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30" windowHeight="11760" firstSheet="1" activeTab="1"/>
  </bookViews>
  <sheets>
    <sheet name="Kangatang" sheetId="59" state="veryHidden" r:id="rId1"/>
    <sheet name="Tổng. Ko đủ đk. 11 người" sheetId="58" r:id="rId2"/>
    <sheet name="HS theo linh vuc" sheetId="3" state="hidden" r:id="rId3"/>
    <sheet name="Nhom 1 (So Nong nghiep)" sheetId="36" state="hidden" r:id="rId4"/>
    <sheet name="Nhom 3 (UBND cap huyen)" sheetId="35" state="hidden" r:id="rId5"/>
  </sheets>
  <definedNames>
    <definedName name="_xlnm._FilterDatabase" localSheetId="4" hidden="1">'Nhom 3 (UBND cap huyen)'!$A$11:$AM$265</definedName>
    <definedName name="_xlnm.Print_Area" localSheetId="3">'Nhom 1 (So Nong nghiep)'!$A$1:$W$300</definedName>
    <definedName name="_xlnm.Print_Area" localSheetId="4">'Nhom 3 (UBND cap huyen)'!$A$1:$W$265</definedName>
    <definedName name="_xlnm.Print_Area" localSheetId="1">'Tổng. Ko đủ đk. 11 người'!$A$1:$W$22</definedName>
    <definedName name="_xlnm.Print_Titles" localSheetId="3">'Nhom 1 (So Nong nghiep)'!$8:$9</definedName>
    <definedName name="_xlnm.Print_Titles" localSheetId="4">'Nhom 3 (UBND cap huyen)'!$8:$9</definedName>
    <definedName name="_xlnm.Print_Titles" localSheetId="1">'Tổng. Ko đủ đk. 11 người'!$4:$5</definedName>
  </definedNames>
  <calcPr calcId="162913"/>
</workbook>
</file>

<file path=xl/calcChain.xml><?xml version="1.0" encoding="utf-8"?>
<calcChain xmlns="http://schemas.openxmlformats.org/spreadsheetml/2006/main">
  <c r="A88" i="35" l="1"/>
  <c r="A89" i="35" s="1"/>
  <c r="A85" i="35"/>
  <c r="A86" i="35" s="1"/>
  <c r="A29" i="35"/>
  <c r="D32" i="3"/>
</calcChain>
</file>

<file path=xl/sharedStrings.xml><?xml version="1.0" encoding="utf-8"?>
<sst xmlns="http://schemas.openxmlformats.org/spreadsheetml/2006/main" count="8522" uniqueCount="1919">
  <si>
    <t>TT</t>
  </si>
  <si>
    <t>Hành chính tổng hợp</t>
  </si>
  <si>
    <t>Kế toán</t>
  </si>
  <si>
    <t>Phòng Kinh tế ngành</t>
  </si>
  <si>
    <t>Thanh tra</t>
  </si>
  <si>
    <t>Công nghệ thông tin</t>
  </si>
  <si>
    <t>Văn thư</t>
  </si>
  <si>
    <t>Sở Kế hoạch và Đầu tư</t>
  </si>
  <si>
    <t>Quản lý kế hoạch và đầu tư</t>
  </si>
  <si>
    <t>Sở Nông nghiệp và Phát triển nông thôn</t>
  </si>
  <si>
    <t>Văn phòng</t>
  </si>
  <si>
    <t>Quản lý xây dựng công trình</t>
  </si>
  <si>
    <t>Thanh tra Sở</t>
  </si>
  <si>
    <t>Chi cục Kiểm lâm</t>
  </si>
  <si>
    <t>Kiểm lâm</t>
  </si>
  <si>
    <t>Chi cục Phát triển nông thôn</t>
  </si>
  <si>
    <t>Phòng Kinh tế hợp tác xã và trang trại</t>
  </si>
  <si>
    <t>Phòng Phát triển nông thôn  và Bố trí di dân</t>
  </si>
  <si>
    <t>Theo dõi công tác xây dựng nông thôn mới; chương trình mỗi xã một sản phẩm (OCOP)</t>
  </si>
  <si>
    <t>Chi cục Thủy sản</t>
  </si>
  <si>
    <t>Phòng Khai thác thủy sản</t>
  </si>
  <si>
    <t>Chi cục Thủy lợi</t>
  </si>
  <si>
    <t>Quản lý bảo vệ đê điều</t>
  </si>
  <si>
    <t>Phòng chống thiên tai</t>
  </si>
  <si>
    <t>Chi cục Chăn nuôi và Thú y</t>
  </si>
  <si>
    <t>Phòng Quản lý Thú y</t>
  </si>
  <si>
    <t>Quản lý dịch bệnh</t>
  </si>
  <si>
    <t>Phòng Hành chính - Tổng hợp và Thanh tra</t>
  </si>
  <si>
    <t>Phòng Quản lý chất lượng và Chế biến thương mại</t>
  </si>
  <si>
    <t xml:space="preserve">Quản lý chế biến thương mại nông lâm thủy sản </t>
  </si>
  <si>
    <t>Sở Công Thương</t>
  </si>
  <si>
    <t>Quản lý thương mại</t>
  </si>
  <si>
    <t>Quản lý về Xuất nhập khẩu - Hợp tác quốc tế</t>
  </si>
  <si>
    <t>Văn thư - Lưu trữ</t>
  </si>
  <si>
    <t>Quản lý tài nguyên và môi trường</t>
  </si>
  <si>
    <t>I</t>
  </si>
  <si>
    <t>II</t>
  </si>
  <si>
    <t>UBND huyện Kỳ Anh</t>
  </si>
  <si>
    <t>Văn phòng HĐND&amp;UBND huyện</t>
  </si>
  <si>
    <t>Tiếp công dân</t>
  </si>
  <si>
    <t>Lễ tân, đối ngoại</t>
  </si>
  <si>
    <t>Phòng Nội vụ</t>
  </si>
  <si>
    <t>UBND thị xã Kỳ Anh</t>
  </si>
  <si>
    <t>Cải cách hành chính</t>
  </si>
  <si>
    <t>Phòng Tài nguyên và Môi trường</t>
  </si>
  <si>
    <t>Quản lý đất đai</t>
  </si>
  <si>
    <t>Đại học trở lên, ngành Quản lý đất đai</t>
  </si>
  <si>
    <t>Phòng Kinh tế và Hạ tầng</t>
  </si>
  <si>
    <t>Quản lý xây dựng</t>
  </si>
  <si>
    <t>Quản lý giao thông vận tải</t>
  </si>
  <si>
    <t>Phòng Lao động - Thương binh và Xã hội</t>
  </si>
  <si>
    <t>Giải quyết khiếu nại tố cáo</t>
  </si>
  <si>
    <t>Phòng Tư pháp</t>
  </si>
  <si>
    <t>Phổ biến và theo dõi thi hành pháp luật</t>
  </si>
  <si>
    <t>Đại hoc trở lên, ngành Luật</t>
  </si>
  <si>
    <t>Phòng Giáo dục và Đào tạo</t>
  </si>
  <si>
    <t>Đại học trở  lên, ngành: Kế toán, Tài chính - Ngân hàng.</t>
  </si>
  <si>
    <t>Phòng Y tế</t>
  </si>
  <si>
    <t>Quản lý y tế và y tế dự phòng</t>
  </si>
  <si>
    <t>Kiểm soát văn bản và thủ tục hành chính</t>
  </si>
  <si>
    <t>Phòng Quản lý đô thị</t>
  </si>
  <si>
    <t>Quản lý hạ tầng và phát triển đô thị</t>
  </si>
  <si>
    <t>Đại học trở lên, ngành: Kiến trúc, Quy hoạch vùng đô thị, Kỹ thuật công trình xây dựng, Kỹ thuật xây dựng, Kỹ thuật xây dựng công trình giao thông</t>
  </si>
  <si>
    <t>UBND huyện Nghi Xuân</t>
  </si>
  <si>
    <t>Đại học trở lên, ngành: Luật, Quản lý nhà nước, Kinh tế, Chính trị học, Xây dựng Đảng và chính quyền nhà nước, Xã hội học, Tâm lý học</t>
  </si>
  <si>
    <t>Quản lý thể dục, thể thao và du lịch</t>
  </si>
  <si>
    <t>Đại học trở lên, ngành: Quản lý Thể dục thể thao, Quản trị dịch vụ Du lịch và lữ hành, Luật.</t>
  </si>
  <si>
    <t>UBND huyện Đức Thọ</t>
  </si>
  <si>
    <t>Văn phòng Cấp ủy - Chính quyền</t>
  </si>
  <si>
    <t>UBND huyện Hương Sơn</t>
  </si>
  <si>
    <t>Quản lý y tế cơ sở và y tế dự phòng</t>
  </si>
  <si>
    <t>Thực hiện chính sách người có công</t>
  </si>
  <si>
    <t>Giải quyết khiếu nại, tố cáo</t>
  </si>
  <si>
    <t>Đại học trở lên, ngành: Khai thác vận tải, Kỹ thuật xây dựng công trình giao thông</t>
  </si>
  <si>
    <t>UBND huyện Hương Khê</t>
  </si>
  <si>
    <t>Quản lý chăn nuôi</t>
  </si>
  <si>
    <t>Quản lý dược, mỹ phẩm; bảo hiểm, y tế cơ sở</t>
  </si>
  <si>
    <t>Quản lý chính quyền địa phương và công tác thanh niên</t>
  </si>
  <si>
    <t>Phòng Quản lý đê điều và Phòng chống thiên tai</t>
  </si>
  <si>
    <t>Quản lý công trình thủy lợi và nước sạch nông thôn</t>
  </si>
  <si>
    <t>Phòng chống tệ nạn xã hội</t>
  </si>
  <si>
    <t>Đội Kiểm lâm Cơ động và Phòng cháy chữa cháy rừng; Hạt kiểm lâm các huyện, thị xã</t>
  </si>
  <si>
    <t>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t>
  </si>
  <si>
    <t xml:space="preserve">Hạt Kiểm lâm các huyện: Đức Thọ, Cẩm Xuyên và thị xã Hồng Lĩnh </t>
  </si>
  <si>
    <t>Phòng Sử dụng và Phát triển rừng</t>
  </si>
  <si>
    <t>Quản lý Tài chính - Kế toán</t>
  </si>
  <si>
    <t>Đại học trở lên, các chuyên ngành Luật</t>
  </si>
  <si>
    <t>Đại học trở lên, ngành, chuyên ngành: Lưu trữ học, Văn thư - Lưu trữ. Nếu tốt nghiệp chuyên ngành khác thì phải có chứng chỉ bồi dưỡng bổ sung kiến thức nghiệp vụ văn thư lưu trữ</t>
  </si>
  <si>
    <t>Đại học trở lên, chuyên ngành: Kế toán; Kiểm toán; Tài chính</t>
  </si>
  <si>
    <t>Đại học trở lên, chuyên ngành: Kinh tế nông nghiệp; Phát triển nông thôn; Nông nghiệp</t>
  </si>
  <si>
    <t>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t>
  </si>
  <si>
    <t>Đại học trở lên, chuyên ngành: Chăn nuôi; Thú y; Chăn nuôi và Thú y</t>
  </si>
  <si>
    <t>Đại học trở lên, các ngành, chuyên ngành: Kinh tế học; Luật; Chế biến lương thực, thực phẩm; Nông nghiệp</t>
  </si>
  <si>
    <t>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t>
  </si>
  <si>
    <t>Đại học trở lên, ngành: Quản trị nhân lực, Luật, Kinh tế, Quản lý nhà nước, Khoa học Quản lý, Xây dựng Đảng và chính quyền nhà nước</t>
  </si>
  <si>
    <t>Đại học trở lên, ngành: Luật, Quản lý nhà nước, Quản trị kinh doanh, Xã hội học</t>
  </si>
  <si>
    <t>Đại học trở lên, ngành: Khai thác vận tải; Kỹ thuật xây dựng công trình giao thông</t>
  </si>
  <si>
    <t>Đại học trở lên, ngành: Kiến trúc, Xây dựng</t>
  </si>
  <si>
    <t>Đại học trở lên, ngành: Y khoa; Dược</t>
  </si>
  <si>
    <t>Đại học trở lên, ngành: Quản lý đất đai, Kinh tế, Tài chính - Ngân hàng, Kế toán, Kiểm toán</t>
  </si>
  <si>
    <t>Đại học trở lên, ngành: Luật, Kinh tế, Bảo hiểm, Khoa học chính trị, Quản lý nhà nước, Kế toán</t>
  </si>
  <si>
    <t>Đại học trở lên, ngành: Dược, Y đa khoa, Bảo hiểm</t>
  </si>
  <si>
    <t>Chi cục Trồng trọt và Bảo vệ thực vật</t>
  </si>
  <si>
    <t>Phòng Tổ chức - Hành chính</t>
  </si>
  <si>
    <t>Tài chính - Ngân sách</t>
  </si>
  <si>
    <t>Kế hoạch - Đầu tư</t>
  </si>
  <si>
    <t>Thủy lợi</t>
  </si>
  <si>
    <t>Hành chính tư pháp</t>
  </si>
  <si>
    <t>Công nghiệp</t>
  </si>
  <si>
    <t>Hợp tác quốc tế</t>
  </si>
  <si>
    <t>Tổ chức nhà nước</t>
  </si>
  <si>
    <t>Thủy sản</t>
  </si>
  <si>
    <t>Thú y</t>
  </si>
  <si>
    <t>Tư pháp - Pháp chế</t>
  </si>
  <si>
    <t>Quản lý nhân sự và đội ngũ</t>
  </si>
  <si>
    <t>Thương mại</t>
  </si>
  <si>
    <t>Quản lý doanh nghiệp</t>
  </si>
  <si>
    <t>Tài nguyên - Môi trường</t>
  </si>
  <si>
    <t>Lao động, Thương binh và Xã hội</t>
  </si>
  <si>
    <t>Thông tin và truyền thông</t>
  </si>
  <si>
    <t>Y tế</t>
  </si>
  <si>
    <t>Chăn nuôi</t>
  </si>
  <si>
    <t>Lâm nghiệp</t>
  </si>
  <si>
    <t>Chế biến, bảo quản nông, lâm, thủy sản</t>
  </si>
  <si>
    <t>Phát triển nông thôn</t>
  </si>
  <si>
    <t>Đại học trở lên, ngành Kinh tế (thương mại quốc tế); Quản lý nhà nước; Quản trị nhân lực</t>
  </si>
  <si>
    <t>Đại học trở lên, ngành: Luật, Báo chí và Truyền thông, Công nghệ thông tin</t>
  </si>
  <si>
    <t>Đại học trở lên, ngành: Quản lý Tài nguyên và Môi trường, Khoa học môi trường</t>
  </si>
  <si>
    <t>Đại học trở lên, ngành: Xây dựng, Xây dựng dân dụng và công nghiệp, Quản lý dự án xây dựng</t>
  </si>
  <si>
    <t>Đại học trở lên, ngành: Y đa khoa, Y học cổ truyền, Kinh tế, Tài chính - ngân hàng, Bảo hiểm, Luật.</t>
  </si>
  <si>
    <t>Đại học trở lên, ngành: Kinh tế, Tài chính - ngân hàng, Kế toán</t>
  </si>
  <si>
    <t>Đại học trở lên, ngành: Quản trị nhân lực, Luật, Kinh tế, Quản lý nhà nước, Khoa học Quản lý, Xây dựng Đảng và chính quyền nhà nước, Xã hội học, công tác thanh thiếu niên, Quản lý đất đai, Kỹ thuật trắc địa bản đồ</t>
  </si>
  <si>
    <t>Đại học trở lên, ngành: Luật, Hành chính, Kinh tế, Quản trị - quản lý, Quản lý nhà nước, Xây dựng Đảng và Chính quyền nhà nước</t>
  </si>
  <si>
    <t>Đại học trở lên, ngành:  Luật, Kinh tế, Quản lý nhà nước, Xã hội học, Khoa học chính trị</t>
  </si>
  <si>
    <t>Đại học trở lên, ngành: Luật kinh tế, Kinh tế, Quản trị kinh doanh, Kinh doanh thương mại, Luật Quốc tế, Tài chính - ngân hàng</t>
  </si>
  <si>
    <t>Đại học trở lên các chuyên ngành: Kinh tế; Kinh tế quốc tế; Quản trị kinh doanh; Kinh doanh thương mại; Marketing; Kinh doanh quốc tế; Luật quốc tế; Luật kinh tế.</t>
  </si>
  <si>
    <t>Đại học trở lên, chuyên ngành: Kế toán; Tài chính - ngân hàng</t>
  </si>
  <si>
    <t>Đại học trở lên, ngành: Kinh tế; Kinh tế đầu tư; Kinh tế phát triển; Kinh tế quốc tế; Kinh tế công nghiệp; Kinh tế nông nghiệp; Kinh doanh nông nghiệp; Kinh doanh thương mại; Quản trị kinh doanh; Tài chính - Ngân hàng</t>
  </si>
  <si>
    <t>Mã số đơn vị và vị trí việc làm</t>
  </si>
  <si>
    <t>SNN.KL1</t>
  </si>
  <si>
    <t>SNN.KL2</t>
  </si>
  <si>
    <t>SNN.KL3</t>
  </si>
  <si>
    <t>SNN.KL4</t>
  </si>
  <si>
    <t>SNN.KL5</t>
  </si>
  <si>
    <t>SNN.PTNT2</t>
  </si>
  <si>
    <t>SNN.PTNT1</t>
  </si>
  <si>
    <t>SNN.TS3</t>
  </si>
  <si>
    <t>SNN.VP1</t>
  </si>
  <si>
    <t>SNN.VP2</t>
  </si>
  <si>
    <t>SNN.VP3</t>
  </si>
  <si>
    <t>SNN.VP4</t>
  </si>
  <si>
    <t>SNN.VP5</t>
  </si>
  <si>
    <t>SNN.VP6</t>
  </si>
  <si>
    <t>SNN.TL1</t>
  </si>
  <si>
    <t>SNN.TL2</t>
  </si>
  <si>
    <t>SNN.TL3</t>
  </si>
  <si>
    <t>SNN.CNTY1</t>
  </si>
  <si>
    <t>SNN.CNTY2</t>
  </si>
  <si>
    <t>SNN.QLCL1</t>
  </si>
  <si>
    <t>SNN.QLCL2</t>
  </si>
  <si>
    <t>HKA.VP1</t>
  </si>
  <si>
    <t>HKA.VP2</t>
  </si>
  <si>
    <t>HKA.NV</t>
  </si>
  <si>
    <t>HKA.TNMT</t>
  </si>
  <si>
    <t>HKA.KTHT1</t>
  </si>
  <si>
    <t>HKA.KTHT2</t>
  </si>
  <si>
    <t>HKA.LĐTBXH</t>
  </si>
  <si>
    <t>HKA.TTr</t>
  </si>
  <si>
    <t>HKA.TP</t>
  </si>
  <si>
    <t>HKA.GDĐT</t>
  </si>
  <si>
    <t>HKA.YT</t>
  </si>
  <si>
    <t>TXKA.NV</t>
  </si>
  <si>
    <t>TXKA.TNMT</t>
  </si>
  <si>
    <t>HCL.KTHT</t>
  </si>
  <si>
    <t>TXHL.TP</t>
  </si>
  <si>
    <t>TXHL.TCKH</t>
  </si>
  <si>
    <t>TXHL.TNMT</t>
  </si>
  <si>
    <t>TXHL.QLĐT1</t>
  </si>
  <si>
    <t>TXHL.QLĐT2</t>
  </si>
  <si>
    <t>HNX.VHTT</t>
  </si>
  <si>
    <t>HNX.YT</t>
  </si>
  <si>
    <t>HĐT.VP</t>
  </si>
  <si>
    <t>HĐT.KTHT</t>
  </si>
  <si>
    <t>HHS.VP</t>
  </si>
  <si>
    <t>HHS.TP</t>
  </si>
  <si>
    <t>HHS.TTr</t>
  </si>
  <si>
    <t>HHS.YT</t>
  </si>
  <si>
    <t>HVQ.TP</t>
  </si>
  <si>
    <t>HVQ.TTr1</t>
  </si>
  <si>
    <t>HVQ.TTr2</t>
  </si>
  <si>
    <t>HVQ.TNMT</t>
  </si>
  <si>
    <t>HVQ.KTHT1</t>
  </si>
  <si>
    <t>HVQ.KTHT2</t>
  </si>
  <si>
    <t>HHK.VHTT</t>
  </si>
  <si>
    <t>HHK.NNPTNT</t>
  </si>
  <si>
    <t>HHK.KTHT1</t>
  </si>
  <si>
    <t>HHK.LĐTBXH</t>
  </si>
  <si>
    <t>HHK.YT</t>
  </si>
  <si>
    <t>SKHĐT.KTN</t>
  </si>
  <si>
    <t>SNN.BVTV</t>
  </si>
  <si>
    <t>SCT.TTr</t>
  </si>
  <si>
    <t>SCT.QLTM</t>
  </si>
  <si>
    <t>Thể dục, thể thao và du lịch</t>
  </si>
  <si>
    <t>Chăn nuôi, thú y</t>
  </si>
  <si>
    <t>Lưu trữ</t>
  </si>
  <si>
    <t>Giao thông vận tải</t>
  </si>
  <si>
    <t>Số lượng hồ sơ</t>
  </si>
  <si>
    <t>CỘNG HÒA XÃ HỘI CHỦ NGHĨA VIỆT NAM</t>
  </si>
  <si>
    <t>Độc lập - Tự do - Hạnh phúc</t>
  </si>
  <si>
    <r>
      <t xml:space="preserve">Họ và tên
</t>
    </r>
    <r>
      <rPr>
        <i/>
        <sz val="11"/>
        <rFont val="Times New Roman"/>
        <family val="1"/>
      </rPr>
      <t>(Tên viết theo cột riêng)</t>
    </r>
  </si>
  <si>
    <r>
      <t xml:space="preserve">Ngày, tháng, năm sinh </t>
    </r>
    <r>
      <rPr>
        <i/>
        <sz val="11"/>
        <rFont val="Times New Roman"/>
        <family val="1"/>
      </rPr>
      <t>(định dạng dữ liệu kiểu text)</t>
    </r>
  </si>
  <si>
    <t>Giới tính</t>
  </si>
  <si>
    <r>
      <t xml:space="preserve">Hộ khẩu thường trú
</t>
    </r>
    <r>
      <rPr>
        <i/>
        <sz val="11"/>
        <rFont val="Times New Roman"/>
        <family val="1"/>
      </rPr>
      <t>(ghi xã, huyện, tỉnh)</t>
    </r>
  </si>
  <si>
    <t>Trình độ chuyên môn</t>
  </si>
  <si>
    <t>Số chỉ tiêu cạnh tranh</t>
  </si>
  <si>
    <t>Đăng ký tuyển dụng vào vị trí việc làm</t>
  </si>
  <si>
    <t>Lĩnh vực nghiệp vụ chuyên ngành đăng ký dự thi</t>
  </si>
  <si>
    <r>
      <t xml:space="preserve">Đối tượng ưu tiên </t>
    </r>
    <r>
      <rPr>
        <i/>
        <sz val="11"/>
        <rFont val="Times New Roman"/>
        <family val="1"/>
      </rPr>
      <t>(nếu có)</t>
    </r>
  </si>
  <si>
    <r>
      <t xml:space="preserve">Trình độ chuyên môn </t>
    </r>
    <r>
      <rPr>
        <i/>
        <sz val="11"/>
        <rFont val="Times New Roman"/>
        <family val="1"/>
      </rPr>
      <t>(đại học, thạc sĩ)</t>
    </r>
  </si>
  <si>
    <r>
      <t xml:space="preserve">Chuyên ngành đào tạo </t>
    </r>
    <r>
      <rPr>
        <i/>
        <sz val="11"/>
        <rFont val="Times New Roman"/>
        <family val="1"/>
      </rPr>
      <t>(ghi theo bảng điểm)</t>
    </r>
  </si>
  <si>
    <r>
      <t>Ngành đào tạo</t>
    </r>
    <r>
      <rPr>
        <i/>
        <sz val="11"/>
        <rFont val="Times New Roman"/>
        <family val="1"/>
      </rPr>
      <t xml:space="preserve"> (ghi theo bằng tốt nghiệp)</t>
    </r>
  </si>
  <si>
    <r>
      <t xml:space="preserve">Hình thức đào tạo </t>
    </r>
    <r>
      <rPr>
        <i/>
        <sz val="11"/>
        <rFont val="Times New Roman"/>
        <family val="1"/>
      </rPr>
      <t>(CQ, TC, LT, TX,..)</t>
    </r>
  </si>
  <si>
    <t>Xếp loại</t>
  </si>
  <si>
    <t>Vị trí</t>
  </si>
  <si>
    <t>Yêu cầu</t>
  </si>
  <si>
    <t>Phòng, bộ phận</t>
  </si>
  <si>
    <t>Sở, ban, ngành; Chi cục, ban (thuộc sở); huyện, TX</t>
  </si>
  <si>
    <t>Võ Thị Thúy</t>
  </si>
  <si>
    <t xml:space="preserve">An </t>
  </si>
  <si>
    <t>Nữ</t>
  </si>
  <si>
    <t>Cử nhân</t>
  </si>
  <si>
    <t>Chính quy</t>
  </si>
  <si>
    <t>Khá</t>
  </si>
  <si>
    <t>Kế hoạch đầu tư</t>
  </si>
  <si>
    <t>Anh</t>
  </si>
  <si>
    <t>Nam</t>
  </si>
  <si>
    <t>Trung bình</t>
  </si>
  <si>
    <t>3</t>
  </si>
  <si>
    <t>Nguyễn Thị Vân</t>
  </si>
  <si>
    <t>Luật</t>
  </si>
  <si>
    <t>Kỹ sư</t>
  </si>
  <si>
    <t>Dũng</t>
  </si>
  <si>
    <t>Tài chính ngân hàng</t>
  </si>
  <si>
    <t>Tài chính</t>
  </si>
  <si>
    <t>Nguyễn Hữu</t>
  </si>
  <si>
    <t>Kinh tế</t>
  </si>
  <si>
    <t>Xuất sắc</t>
  </si>
  <si>
    <t>Nguyễn Thùy</t>
  </si>
  <si>
    <t>Dương</t>
  </si>
  <si>
    <t>Đạt</t>
  </si>
  <si>
    <t>Phường Nam Hồng, thị xã Hồng Lĩnh, tỉnh Hà Tĩnh</t>
  </si>
  <si>
    <t>Tài chính - Ngân hàng</t>
  </si>
  <si>
    <t>Hà</t>
  </si>
  <si>
    <t>Thị trấn Thạch Hà, huyện Thạch Hà, tỉnh Hà Tĩnh</t>
  </si>
  <si>
    <t>Kế hoạch phát triển</t>
  </si>
  <si>
    <t>Hạnh</t>
  </si>
  <si>
    <t>Hoàng</t>
  </si>
  <si>
    <t>Phường Nguyễn Du, thành phố Hà Tĩnh, tỉnh Hà Tĩnh</t>
  </si>
  <si>
    <t>Giỏi</t>
  </si>
  <si>
    <t>Lê Thị Thanh</t>
  </si>
  <si>
    <t>Huyền</t>
  </si>
  <si>
    <t>Hưng</t>
  </si>
  <si>
    <t>Quản lý kinh tế</t>
  </si>
  <si>
    <t>Từ xa</t>
  </si>
  <si>
    <t>Thạc sỹ</t>
  </si>
  <si>
    <t>Nguyễn Thị Nhật</t>
  </si>
  <si>
    <t>Xã Cẩm Bình, huyện Cẩm Xuyên, tỉnh Hà Tĩnh</t>
  </si>
  <si>
    <t>Linh</t>
  </si>
  <si>
    <t>Phan Thị Thùy</t>
  </si>
  <si>
    <t>Kinh tế và quản lý công</t>
  </si>
  <si>
    <t>Phường Kỳ Liên, thị xã Kỳ Anh, tỉnh Hà Tĩnh</t>
  </si>
  <si>
    <t>Ly</t>
  </si>
  <si>
    <t>Mạnh</t>
  </si>
  <si>
    <t>Xã Đỉnh Bàn, huyện Thạch Hà, tỉnh Hà Tĩnh</t>
  </si>
  <si>
    <t>1</t>
  </si>
  <si>
    <t>Na</t>
  </si>
  <si>
    <t>Phường Nam Hà, thành phố Hà Tĩnh, tỉnh Hà Tĩnh</t>
  </si>
  <si>
    <t>Phan Trọng</t>
  </si>
  <si>
    <t>27/10/1998</t>
  </si>
  <si>
    <t>Ngọc</t>
  </si>
  <si>
    <t>Kiểm toán</t>
  </si>
  <si>
    <t>Nguyễn Thị Kim</t>
  </si>
  <si>
    <t>Phường Trần Phú, thành phố Hà Tĩnh, tỉnh Hà Tĩnh</t>
  </si>
  <si>
    <t>Nhân</t>
  </si>
  <si>
    <t>Nguyễn Thị</t>
  </si>
  <si>
    <t>Nhật</t>
  </si>
  <si>
    <t>Quản trị kinh doanh</t>
  </si>
  <si>
    <t>Oanh</t>
  </si>
  <si>
    <t>Nguyễn Minh</t>
  </si>
  <si>
    <t>Phường Trung Đô, thành phố Vinh, tỉnh Nghệ An</t>
  </si>
  <si>
    <t>Phường Bắc Hà, thành phố Hà Tĩnh, tỉnh Hà Tĩnh</t>
  </si>
  <si>
    <t>Hoàng Thị</t>
  </si>
  <si>
    <t>Quý</t>
  </si>
  <si>
    <t>Thị trấn Cẩm Xuyên, huyện Cẩm Xuyên, tỉnh Hà Tĩnh</t>
  </si>
  <si>
    <t>Tâm</t>
  </si>
  <si>
    <t>Luật Kinh tế</t>
  </si>
  <si>
    <t>Tuyết</t>
  </si>
  <si>
    <t>Môi trường</t>
  </si>
  <si>
    <t>Thái</t>
  </si>
  <si>
    <t xml:space="preserve">Lê Thị </t>
  </si>
  <si>
    <t>Thảo</t>
  </si>
  <si>
    <t>Kế toán doanh nghiệp</t>
  </si>
  <si>
    <t>Thùy</t>
  </si>
  <si>
    <t>Thị trấn Tây Sơn, huyện Hương Sơn, tỉnh Hà Tĩnh</t>
  </si>
  <si>
    <t xml:space="preserve">Bùi Thị </t>
  </si>
  <si>
    <t>Thương</t>
  </si>
  <si>
    <t>Nguyễn Thị Mai</t>
  </si>
  <si>
    <t>Trang</t>
  </si>
  <si>
    <t>Vân</t>
  </si>
  <si>
    <t>Phường Kỳ Trinh, thị xã Kỳ Anh, tỉnh Hà Tĩnh</t>
  </si>
  <si>
    <t>Dương Thị Hải</t>
  </si>
  <si>
    <t>Yến</t>
  </si>
  <si>
    <t>Đại học</t>
  </si>
  <si>
    <t>Tin học</t>
  </si>
  <si>
    <t>Dung</t>
  </si>
  <si>
    <t>Thị trấn Hương Khê, huyện Hương Khê, tỉnh Hà Tĩnh</t>
  </si>
  <si>
    <t>Quản lý nhà nước</t>
  </si>
  <si>
    <t>18/11/1998</t>
  </si>
  <si>
    <t>Lê Thị Thu</t>
  </si>
  <si>
    <t>Nguyễn Thị Thúy</t>
  </si>
  <si>
    <t>Hằng</t>
  </si>
  <si>
    <t>Kinh tế phát triển</t>
  </si>
  <si>
    <t>Luật kinh tế</t>
  </si>
  <si>
    <t>Hiền</t>
  </si>
  <si>
    <t>Nguyễn Thị Khánh</t>
  </si>
  <si>
    <t>Phan Thị</t>
  </si>
  <si>
    <t>Luật học</t>
  </si>
  <si>
    <t>Phạm Thị</t>
  </si>
  <si>
    <t>Quản lý Nhà nước</t>
  </si>
  <si>
    <t>Nguyễn Tuấn</t>
  </si>
  <si>
    <t>Dương Thị</t>
  </si>
  <si>
    <t>Quản lý và tổ chức nhân sự</t>
  </si>
  <si>
    <t>Trần Thị</t>
  </si>
  <si>
    <t>Nhung</t>
  </si>
  <si>
    <t>Quản trị kinh doanh thương mại</t>
  </si>
  <si>
    <t>Quỳnh</t>
  </si>
  <si>
    <t>10/02/1995</t>
  </si>
  <si>
    <t>Thắm</t>
  </si>
  <si>
    <t>Thúy</t>
  </si>
  <si>
    <t>Ánh</t>
  </si>
  <si>
    <t>Trần Thị Mỹ</t>
  </si>
  <si>
    <t xml:space="preserve">Luật </t>
  </si>
  <si>
    <t>Phạm Thị Mỹ</t>
  </si>
  <si>
    <t>06/8/1999</t>
  </si>
  <si>
    <t>Kinh tế đầu tư</t>
  </si>
  <si>
    <t>Nguyễn Duy</t>
  </si>
  <si>
    <t>Hoàn</t>
  </si>
  <si>
    <t>20/02/1995</t>
  </si>
  <si>
    <t>Lê Khánh</t>
  </si>
  <si>
    <t>Đầu tư</t>
  </si>
  <si>
    <t>Trần Viết</t>
  </si>
  <si>
    <t>Khởi</t>
  </si>
  <si>
    <t>10/02/1999</t>
  </si>
  <si>
    <t>Thị trấn Đức Thọ, huyện Đức Thọ, tỉnh Hà Tĩnh</t>
  </si>
  <si>
    <t>Chính sách công</t>
  </si>
  <si>
    <t>Long</t>
  </si>
  <si>
    <t>Luật Kinh doanh</t>
  </si>
  <si>
    <t>Trần Xuân</t>
  </si>
  <si>
    <t>My</t>
  </si>
  <si>
    <t>05/10/1999</t>
  </si>
  <si>
    <t>Ngân</t>
  </si>
  <si>
    <t>22/8/1996</t>
  </si>
  <si>
    <t>Kinh tế đối ngoại</t>
  </si>
  <si>
    <t>Phượng</t>
  </si>
  <si>
    <t>Hồ Thái</t>
  </si>
  <si>
    <t>Sơn</t>
  </si>
  <si>
    <t>Trung bình khá</t>
  </si>
  <si>
    <t>08/4/1999</t>
  </si>
  <si>
    <t>Trần Thị Ngọc</t>
  </si>
  <si>
    <t>Phòng Quản lý Thương mại</t>
  </si>
  <si>
    <t>Thị trấn Nghèn, huyện Can Lộc, tỉnh Hà Tĩnh</t>
  </si>
  <si>
    <t>Chi</t>
  </si>
  <si>
    <t>Đức</t>
  </si>
  <si>
    <t>Giang</t>
  </si>
  <si>
    <t>Hà Thị</t>
  </si>
  <si>
    <t>Hiệp</t>
  </si>
  <si>
    <t>Dương Thị Diệu</t>
  </si>
  <si>
    <t>27/11/2000</t>
  </si>
  <si>
    <t>Khánh</t>
  </si>
  <si>
    <t>21/9/1996</t>
  </si>
  <si>
    <t>Nguyễn Thị Thùy</t>
  </si>
  <si>
    <t>Mai</t>
  </si>
  <si>
    <t>Nguyễn Thị Hồng</t>
  </si>
  <si>
    <t>20/7/1992</t>
  </si>
  <si>
    <t xml:space="preserve">Hoàng Thị </t>
  </si>
  <si>
    <t>Đặng Thị</t>
  </si>
  <si>
    <t>Luật thương mại quốc tế</t>
  </si>
  <si>
    <t>Thành</t>
  </si>
  <si>
    <t>19/5/1992</t>
  </si>
  <si>
    <t>Kinh tế thương mại</t>
  </si>
  <si>
    <t>Thu</t>
  </si>
  <si>
    <t>Nguyễn Mậu</t>
  </si>
  <si>
    <t>Tùng</t>
  </si>
  <si>
    <t>Uyên</t>
  </si>
  <si>
    <t>Hiếu</t>
  </si>
  <si>
    <t>Đặng Văn</t>
  </si>
  <si>
    <t>Thắng</t>
  </si>
  <si>
    <t>xã Đức Hương, huyện Vũ Quang, tỉnh Hà Tĩnh</t>
  </si>
  <si>
    <t>10/10/1999</t>
  </si>
  <si>
    <t>Võ Thị</t>
  </si>
  <si>
    <t>17/5/1999</t>
  </si>
  <si>
    <t>Xã Cẩm Trung, huyện Cẩm Xuyên, tỉnh Hà Tĩnh</t>
  </si>
  <si>
    <t xml:space="preserve">Lưu trữ học </t>
  </si>
  <si>
    <t>Lưu trữ học</t>
  </si>
  <si>
    <t>Đại học trở lên, chuyên ngành: Lưu trữ học, Văn thư- Lưu trữ</t>
  </si>
  <si>
    <t>Hoàng Quốc</t>
  </si>
  <si>
    <t>Việt</t>
  </si>
  <si>
    <t>20/3/1990</t>
  </si>
  <si>
    <t>Xã Xuân Yên, huyện Nghi Xuân, tỉnh Hà Tĩnh</t>
  </si>
  <si>
    <t>Lưu trữ học và Quản trị Văn phòng</t>
  </si>
  <si>
    <t>Lưu trữ học và Quản trị</t>
  </si>
  <si>
    <t>Phạm Tuấn</t>
  </si>
  <si>
    <t>04/01/1999</t>
  </si>
  <si>
    <t>Xã Yên Hồ, huyện Đức Thọ, Hà Tĩnh</t>
  </si>
  <si>
    <t>Đại học trở lên, ngành: Luật, khoa học chính trị</t>
  </si>
  <si>
    <t>Phòng Tổ chức cán bộ</t>
  </si>
  <si>
    <t>01/5/1996</t>
  </si>
  <si>
    <t>Phường Thạch Linh, TP Hà Tĩnh, Hà Tĩnh</t>
  </si>
  <si>
    <t>Phan Ngọc</t>
  </si>
  <si>
    <t>Bảo</t>
  </si>
  <si>
    <t>08/11/1998</t>
  </si>
  <si>
    <t xml:space="preserve">Từ Thị </t>
  </si>
  <si>
    <t>Duyên</t>
  </si>
  <si>
    <t>23/7/1996</t>
  </si>
  <si>
    <t>Xã Thạch Hạ, TP Hà Tĩnh, Hà Tĩnh</t>
  </si>
  <si>
    <t xml:space="preserve">Nguyễn Thị </t>
  </si>
  <si>
    <t>Hoa</t>
  </si>
  <si>
    <t>20/9/1996</t>
  </si>
  <si>
    <t>Xã Tân Lâm Hương, huyện Thạch Hà, Hà Tĩnh</t>
  </si>
  <si>
    <t xml:space="preserve">Trương Thị </t>
  </si>
  <si>
    <t>Hoài</t>
  </si>
  <si>
    <t>23/3/1996</t>
  </si>
  <si>
    <t>Phường Bắc Hà, TP Hà Tĩnh, Hà Tĩnh</t>
  </si>
  <si>
    <t>Trần Thị Diệu</t>
  </si>
  <si>
    <t>Khuê</t>
  </si>
  <si>
    <t>01/8/1996</t>
  </si>
  <si>
    <t>Xã Cẩm huy, huyện Cẩm Xuyên, Hà Tĩnh</t>
  </si>
  <si>
    <t>Trần Nữ Hà</t>
  </si>
  <si>
    <t>Phương</t>
  </si>
  <si>
    <t>17/11/2000</t>
  </si>
  <si>
    <t>Phường Trần Phú, TP Hà Tĩnh, Hà Tĩnh</t>
  </si>
  <si>
    <t>Nguyễn Thị Huyền</t>
  </si>
  <si>
    <t>30/4/1995</t>
  </si>
  <si>
    <t>Xã Thạch Trung, TP Hà Tĩnh, tỉnh Hà Tĩnh</t>
  </si>
  <si>
    <t>Trần Thị Hoài</t>
  </si>
  <si>
    <t>Vũ</t>
  </si>
  <si>
    <t>10/6/1991</t>
  </si>
  <si>
    <t>Xã Nam Phúc Thăng, huyện Cẩm Xuyên, Hà Tĩnh</t>
  </si>
  <si>
    <t xml:space="preserve">Trần Thị </t>
  </si>
  <si>
    <t>Vy</t>
  </si>
  <si>
    <t>14/2/1990</t>
  </si>
  <si>
    <t>Phường Đại Nài, TP Hà Tĩnh, Hà Tĩnh</t>
  </si>
  <si>
    <t>Luật Hành chính nhà nước</t>
  </si>
  <si>
    <t>Xanh</t>
  </si>
  <si>
    <t>10/01/1999</t>
  </si>
  <si>
    <t>Xã Lưu Vĩnh Sơn, huyện Thạch Hà, Hà Tĩnh</t>
  </si>
  <si>
    <t>khá</t>
  </si>
  <si>
    <t>Nguyễn Thị Hải</t>
  </si>
  <si>
    <t>23/12/1995</t>
  </si>
  <si>
    <t>Phường Nguyễn Du, TP Hà Tinh, Hà Tĩnh</t>
  </si>
  <si>
    <t>Luật học chuẩn</t>
  </si>
  <si>
    <t>Lý luận và lịch sử nhà nước và pháp luật</t>
  </si>
  <si>
    <t>Đặng Tuấn</t>
  </si>
  <si>
    <t>16/02/1994</t>
  </si>
  <si>
    <t>Xã Phù Lưu, huyện Lộc Hà, Hà Tĩnh</t>
  </si>
  <si>
    <t xml:space="preserve">Kỹ thuật xây dựng </t>
  </si>
  <si>
    <t>Kỹ thuật công trình xây dựng</t>
  </si>
  <si>
    <t>Đại học trở lên, các ngành, chuyên ngành: Thủy lợi, Kỹ thuật tài nguyên nước</t>
  </si>
  <si>
    <t>Phòng Quản lý Xây dựng công trình</t>
  </si>
  <si>
    <t>Quản lý dự án</t>
  </si>
  <si>
    <t xml:space="preserve">Trương Quang </t>
  </si>
  <si>
    <t>Huy</t>
  </si>
  <si>
    <t>25/4/1990</t>
  </si>
  <si>
    <t>Phường Trần Phú - TP Hà Tĩnh, Hà Tĩnh</t>
  </si>
  <si>
    <t>Kỹ thuật Công trình thủy</t>
  </si>
  <si>
    <t xml:space="preserve">Nguyễn Thái </t>
  </si>
  <si>
    <t>Hương</t>
  </si>
  <si>
    <t>10/12/1990</t>
  </si>
  <si>
    <t>Xã Thạch Trung, TP Hà TĨnh, Hà Tĩnh</t>
  </si>
  <si>
    <t>Kỹ thuật xây dựng công trình thủy</t>
  </si>
  <si>
    <t>Kỹ thuật xây dựng công trình</t>
  </si>
  <si>
    <t>03/3/1991</t>
  </si>
  <si>
    <t>Xã Thạch Hương - TP Hà Tĩnh, Hà Tĩnh</t>
  </si>
  <si>
    <t>Kỹ thuật tài nguyễn nước</t>
  </si>
  <si>
    <t>Kỹ thuật tài nguyên nước</t>
  </si>
  <si>
    <t xml:space="preserve">Phạm Thị </t>
  </si>
  <si>
    <t>02/10/1990</t>
  </si>
  <si>
    <t>Xã Thạch Mỹ, huyện Lộc Hà, Hà Tĩnh</t>
  </si>
  <si>
    <t>Kỹ thuật Hạ Tầng và Phát triển nông thôn</t>
  </si>
  <si>
    <t>27/7/1998</t>
  </si>
  <si>
    <t>Phường Bắc Hồng, Thị xã Hồng Lĩnh, Hà Tĩnh</t>
  </si>
  <si>
    <t>Dương Lê Thảo</t>
  </si>
  <si>
    <t>21/12/1999</t>
  </si>
  <si>
    <t>Xã Thạch Hội, huyện Thạch Hà, tĩnh Hà Tĩnh</t>
  </si>
  <si>
    <t>23/4/1997</t>
  </si>
  <si>
    <t>Xã Mai Phụ, huyện Lộc Hà, tỉnh Hà Tĩnh</t>
  </si>
  <si>
    <t>Pháp luật dân sự</t>
  </si>
  <si>
    <t xml:space="preserve">Nguyễn Thị Kim </t>
  </si>
  <si>
    <t>Cúc</t>
  </si>
  <si>
    <t>28/12/1992</t>
  </si>
  <si>
    <t>Xã Phú Cát, huyện Quốc Oai, thành phố Hà Nội</t>
  </si>
  <si>
    <t>13/4/1999</t>
  </si>
  <si>
    <t>Xã Đồng Môn, thành phố Hà Tĩnh, tỉnh Hà Tĩnh</t>
  </si>
  <si>
    <t>Trần Thùy</t>
  </si>
  <si>
    <t>13/02/1998</t>
  </si>
  <si>
    <t>Xã Lâm Trung Thủy, huyện Đức Thọ, tỉnh Hà Tĩnh</t>
  </si>
  <si>
    <t>Phan Thị Hải</t>
  </si>
  <si>
    <t>25/10/1994</t>
  </si>
  <si>
    <t>Phường Hà Huy Tập, thành phố Hà Tĩnh, tỉnh Hà Tĩnh</t>
  </si>
  <si>
    <t>Bảo hiểm</t>
  </si>
  <si>
    <t>Uống Thị Thùy</t>
  </si>
  <si>
    <t>20/11/1992</t>
  </si>
  <si>
    <t>Võ Bùi</t>
  </si>
  <si>
    <t>17/5/1996</t>
  </si>
  <si>
    <t>Phan Thị Khánh</t>
  </si>
  <si>
    <t>01/7/1997</t>
  </si>
  <si>
    <t>Phường  Hưng Trí, Thị xã Kỳ Anh, tỉnh Hà Tĩnh</t>
  </si>
  <si>
    <t>Phan Hương Hà</t>
  </si>
  <si>
    <t>15/6/1992</t>
  </si>
  <si>
    <t>Phường Đại Nài, thành phố Hà Tĩnh, tỉnh Hà Tĩnh</t>
  </si>
  <si>
    <t>Hoàng Anh</t>
  </si>
  <si>
    <t>29/8/1998</t>
  </si>
  <si>
    <t xml:space="preserve">Trần Phan Cẩm </t>
  </si>
  <si>
    <t>10/07/2000</t>
  </si>
  <si>
    <t>Phan Thị Hồng</t>
  </si>
  <si>
    <t>05/01/2000</t>
  </si>
  <si>
    <t>Xã Thạch Trung, thành phố Hà Tĩnh, tỉnh Hà Tĩnh</t>
  </si>
  <si>
    <t>Lê Ánh</t>
  </si>
  <si>
    <t>25/11/1997</t>
  </si>
  <si>
    <t>Võ Thị Thục</t>
  </si>
  <si>
    <t>Phường Tân Giang, thành phố Hà Tĩnh, tỉnh Hà Tĩnh</t>
  </si>
  <si>
    <t>Nguyễn Thị Thanh</t>
  </si>
  <si>
    <t>25/8/1993</t>
  </si>
  <si>
    <t>Xã Tân Lâm Hương, huyện Thạch Hà, tỉnh Hà Tĩnh</t>
  </si>
  <si>
    <t>20/03/1999</t>
  </si>
  <si>
    <t>Xã Thạch Ngọc, huyện Thạch Hà, tỉnh Hà Tĩnh</t>
  </si>
  <si>
    <t>Nguyễn Thị Hà</t>
  </si>
  <si>
    <t>24/3/1998</t>
  </si>
  <si>
    <t>05/02/1999</t>
  </si>
  <si>
    <t>Xã Cẩm Mỹ, huyện Cẩm Xuyên, tỉnh Hà Tĩnh</t>
  </si>
  <si>
    <t xml:space="preserve">Thiều Quốc </t>
  </si>
  <si>
    <t>02/12/2000</t>
  </si>
  <si>
    <t>Xã Cẩm Lạc, huyện Cẩm Xuyên, tỉnh Hà Tĩnh</t>
  </si>
  <si>
    <t>24/10/1999</t>
  </si>
  <si>
    <t>Xã Viên Thanh, huyện Yên Thành, tỉnh Nghệ An</t>
  </si>
  <si>
    <t>Nuôi trồng thủy sản</t>
  </si>
  <si>
    <t>Quản lý Quy hoạch Kế hoạch</t>
  </si>
  <si>
    <t>Đại học trở lên, các ngành, chuyên ngành: Chăn nuôi và Thú y; Thú y; Trồng trọt; Bảo vệ thực vật; Khoa học cây trồng; Thuỷ sản; Nông nghiệp</t>
  </si>
  <si>
    <t>Phòng Kế hoạch Tài chính</t>
  </si>
  <si>
    <t>Bùi Thị</t>
  </si>
  <si>
    <t>Bến</t>
  </si>
  <si>
    <t>20/01/1994</t>
  </si>
  <si>
    <t>Xã An Dũng, huyện Đức THọ, Hà Tĩnh</t>
  </si>
  <si>
    <t>Bảo vệ thực vật</t>
  </si>
  <si>
    <t>Chính Quy</t>
  </si>
  <si>
    <t>Trung Bình</t>
  </si>
  <si>
    <t xml:space="preserve">Đậu Quốc </t>
  </si>
  <si>
    <t>Chưởng</t>
  </si>
  <si>
    <t>29/8/1995</t>
  </si>
  <si>
    <t>Xã Cẩm Thành, huyện Cẩm Xuyên, Hà Tĩnh</t>
  </si>
  <si>
    <t>Nông học</t>
  </si>
  <si>
    <t>Nguyễn Thị Thủy</t>
  </si>
  <si>
    <t>30/4/1999</t>
  </si>
  <si>
    <t>Thị trấn Thạch Hà, huyện Thạch Hà, Hà Tĩnh</t>
  </si>
  <si>
    <t>10/02/1992</t>
  </si>
  <si>
    <t>Xã Ích Hậu, huyện Lộc Hà, Hà Tĩnh</t>
  </si>
  <si>
    <t>Nông nghiệp</t>
  </si>
  <si>
    <t xml:space="preserve">Đặng Thúy </t>
  </si>
  <si>
    <t>16/4/1997</t>
  </si>
  <si>
    <t>Xã Cẩm Mỹ, huyện Cẩm Xuyên, Hà Tĩnh</t>
  </si>
  <si>
    <t>Bệnh học Thủy sản</t>
  </si>
  <si>
    <t>20/8/1987</t>
  </si>
  <si>
    <t>Di truyền và chọn giống cây trồng</t>
  </si>
  <si>
    <t>Khoa học cây trồng</t>
  </si>
  <si>
    <t>Nga</t>
  </si>
  <si>
    <t>09/12/1993</t>
  </si>
  <si>
    <t>Xã Thạch Xuân, huyện Thạch Hà, Hà Tĩnh</t>
  </si>
  <si>
    <t>Dương Thị Hồng</t>
  </si>
  <si>
    <t>Thêm</t>
  </si>
  <si>
    <t>05/3/1989</t>
  </si>
  <si>
    <t xml:space="preserve">Xã Kỳ Sơn, huyện Kỳ Anh, Hà Tĩnh </t>
  </si>
  <si>
    <t>Thơm</t>
  </si>
  <si>
    <t>26/02/1994</t>
  </si>
  <si>
    <t>Xã Đức Lĩnh - huyện Vũ Quang, Hà Tĩnh</t>
  </si>
  <si>
    <t>Khoa học Cây trồng</t>
  </si>
  <si>
    <t>Lê Thị</t>
  </si>
  <si>
    <t>08/4/1992</t>
  </si>
  <si>
    <t xml:space="preserve">Lê Công </t>
  </si>
  <si>
    <t>Trung</t>
  </si>
  <si>
    <t>26/8/1999</t>
  </si>
  <si>
    <t>Xã Kỳ Tiến, huyện Kỳ Anh, Hà Tĩnh</t>
  </si>
  <si>
    <t>Bình</t>
  </si>
  <si>
    <t>22/8/1999</t>
  </si>
  <si>
    <t>Xã Sơn Bình, huện Hương Sơn, Hà Tĩnh</t>
  </si>
  <si>
    <t>Tài chính Ngân hàng</t>
  </si>
  <si>
    <t>Đại học trở lên các chuyên ngành: Kinh tế và Tài chính; Tài chính - ngân hàng</t>
  </si>
  <si>
    <t>Phòng Kế hoạch tài chính</t>
  </si>
  <si>
    <t>Trần Thị Linh</t>
  </si>
  <si>
    <t>25/8/1999</t>
  </si>
  <si>
    <t>Phương Tân Giang, TP Hà Tĩnh, Hà Tĩnh</t>
  </si>
  <si>
    <t>Tài chính Bảo hiểm</t>
  </si>
  <si>
    <t>Phạm Thị Hương</t>
  </si>
  <si>
    <t>11/5/1999</t>
  </si>
  <si>
    <t>Phường Nguyễn Du, TP Hà Tĩnh, Hà Tĩnh</t>
  </si>
  <si>
    <t xml:space="preserve">Nguyễn Thị Hồng </t>
  </si>
  <si>
    <t>23/6/2000</t>
  </si>
  <si>
    <t>Xã Thạch Trị, huyện Thạch Hà, Hà Tĩnh</t>
  </si>
  <si>
    <t>Kế Toán</t>
  </si>
  <si>
    <t>Hồ Thị</t>
  </si>
  <si>
    <t>Hồng</t>
  </si>
  <si>
    <t>TXã Thạch Hưng, TP Hà Tĩnh, Hà Tĩnh</t>
  </si>
  <si>
    <t xml:space="preserve">Tài chính </t>
  </si>
  <si>
    <t>Tô Thảo</t>
  </si>
  <si>
    <t>17/04/2000</t>
  </si>
  <si>
    <t>Tài chính doanh nghiệp</t>
  </si>
  <si>
    <t>23/7/1999</t>
  </si>
  <si>
    <t>Xã Cẩm Sơn, huyện Cẩm Xuyên, Hà Tĩnh</t>
  </si>
  <si>
    <t>Phân tích và đầu tư tài chính</t>
  </si>
  <si>
    <t>Trần Thị Tuyết</t>
  </si>
  <si>
    <t>21/3/1987</t>
  </si>
  <si>
    <t>Phương Nam Hà, TP Hà Tĩnh, Hà Tĩnh</t>
  </si>
  <si>
    <t>Tài chính Doanh nghiệp</t>
  </si>
  <si>
    <t xml:space="preserve">Thạc sỹ </t>
  </si>
  <si>
    <t>Quản lý Kinh tế và chính sách</t>
  </si>
  <si>
    <t>Trần Phương</t>
  </si>
  <si>
    <t>4/02/2000</t>
  </si>
  <si>
    <t>Xã Lâm Trung Thủy, huyện Đức Thọ, Hà Tĩnh</t>
  </si>
  <si>
    <t>Quản lý Tài chính công</t>
  </si>
  <si>
    <t xml:space="preserve">Lê Thị Kiều </t>
  </si>
  <si>
    <t>25/9/1992</t>
  </si>
  <si>
    <t>Xã Thạch Hưng, TP Hà Tĩnh, Hà Tĩnh</t>
  </si>
  <si>
    <t>Trần Thị Quỳnh</t>
  </si>
  <si>
    <t>Ngân Hàng</t>
  </si>
  <si>
    <t>Đoàn Thị Mai</t>
  </si>
  <si>
    <t>10/9/1989</t>
  </si>
  <si>
    <t>Ngân Hàng Thương mại</t>
  </si>
  <si>
    <t>Phan Hồng</t>
  </si>
  <si>
    <t>Vinh</t>
  </si>
  <si>
    <t>26/11/2000</t>
  </si>
  <si>
    <t>Phường Hà Huy Tập, TP Hà Tĩnh, Hà Tĩnh</t>
  </si>
  <si>
    <t>Tài chính Công</t>
  </si>
  <si>
    <t>03/6/1990</t>
  </si>
  <si>
    <t xml:space="preserve">Nam </t>
  </si>
  <si>
    <t>Điện tử - Viễn Thông</t>
  </si>
  <si>
    <t>Điện tử viễn thông</t>
  </si>
  <si>
    <t>Đại học trở lên các ngành, nhóm ngành, lĩnh vực: Máy tính, Công nghệ thông tin; kỹ thuật điện tữ viễn thông</t>
  </si>
  <si>
    <t>Phòng Tổ chức- Hành chính</t>
  </si>
  <si>
    <t>Chi cục Kiểm lâm, Sở Nông nghiệp và Phát triển nông thôn</t>
  </si>
  <si>
    <t>Phạm Thi Hồng</t>
  </si>
  <si>
    <t>Xã Sơn Lâm, huyện Hương Sơn, tỉnh Hà Tĩnh</t>
  </si>
  <si>
    <t>Kha</t>
  </si>
  <si>
    <t>Chứng nhận</t>
  </si>
  <si>
    <t>Nghiệp vụ Soạn thảo văn bản, văn thư lưu trữ</t>
  </si>
  <si>
    <t>Ngắn hạn</t>
  </si>
  <si>
    <t>đạt</t>
  </si>
  <si>
    <t>Lê Thị Anh</t>
  </si>
  <si>
    <t>27/7/1985</t>
  </si>
  <si>
    <t>Xã Thượng Lộc, huyện Can Lộc, tỉnh Hà Tĩnh</t>
  </si>
  <si>
    <t>Vừa học vừa làm</t>
  </si>
  <si>
    <t>Trung cấp</t>
  </si>
  <si>
    <t>18/8/1996</t>
  </si>
  <si>
    <t>Phường Tân Giang, TP Hà Tĩnh, Hà Tĩnh</t>
  </si>
  <si>
    <t>Chứng chỉ</t>
  </si>
  <si>
    <t>Kỹ năng nghiệp vụ Hành chính-VP và Văn thư lưu trữ</t>
  </si>
  <si>
    <t>03/01/1987</t>
  </si>
  <si>
    <t>Phường Đại Nài, TP Hà Tĩnh</t>
  </si>
  <si>
    <t>Kỹ năng nghiệp vụ hành chính Văn phòng và Văn thư lưu trữ</t>
  </si>
  <si>
    <t>15/6/1993</t>
  </si>
  <si>
    <t>Thị trấn Lộc Hà, Huyện Lộc Hà, Hà Tĩnh</t>
  </si>
  <si>
    <t>Khoa học đất</t>
  </si>
  <si>
    <t>Bồi dưỡng nghiệp vụ Soạn thảo văn bản, văn thư lưu trữ</t>
  </si>
  <si>
    <t>Nguyễn Thị Hoài</t>
  </si>
  <si>
    <t>10/01/1993</t>
  </si>
  <si>
    <t>Xã Đồng Môn, TP Hà Tĩnh, tỉnh Hà Tĩnh</t>
  </si>
  <si>
    <t>Khoa học thư viên</t>
  </si>
  <si>
    <t>Tư</t>
  </si>
  <si>
    <t>03/12/1980</t>
  </si>
  <si>
    <t>Phường Nguyễn Du, TP Hà Tĩnh</t>
  </si>
  <si>
    <t>Quản trị Kinh doanh</t>
  </si>
  <si>
    <t>Chứng Nhận</t>
  </si>
  <si>
    <t>Nghiệp vụ Văn thư - Lưu trữ</t>
  </si>
  <si>
    <t>23/12/1989</t>
  </si>
  <si>
    <t>Thị trấn Thiên Cầm, Cẩm Xuyên, Hà Tĩnh</t>
  </si>
  <si>
    <t>Văn hóa học</t>
  </si>
  <si>
    <t>Nghiệp vụ hành chính - Văn phòng và Văn thư lưu trữ</t>
  </si>
  <si>
    <t>Yên</t>
  </si>
  <si>
    <t>31/10/1993</t>
  </si>
  <si>
    <t>Phường Bắc Hà, TP Hà Tĩnh</t>
  </si>
  <si>
    <t>Địa lý</t>
  </si>
  <si>
    <t>Địa lý Tài nguyên và môi trường</t>
  </si>
  <si>
    <t>Bồi dưỡng nghiệp vụ Văn thư - Lưu trữ</t>
  </si>
  <si>
    <t>Lê Việt</t>
  </si>
  <si>
    <t>27/12/1993</t>
  </si>
  <si>
    <t>Thương mai quốc tế</t>
  </si>
  <si>
    <t>Quản lý quy hoạch hế hoạch</t>
  </si>
  <si>
    <t>Đại học trở lên, chuyên ngành: Kinh tế (thương mai quốc tế); Lâm nghiệp, Quản lý bảo vệ rừng</t>
  </si>
  <si>
    <t>An</t>
  </si>
  <si>
    <t>25/01/1990</t>
  </si>
  <si>
    <t>Công nghệ môi trường</t>
  </si>
  <si>
    <t>Kỹ thuật hóa học và Môi trường</t>
  </si>
  <si>
    <t xml:space="preserve">Lê Đức </t>
  </si>
  <si>
    <t>03/3/1984</t>
  </si>
  <si>
    <t>Văn bằng 2; Chính quy</t>
  </si>
  <si>
    <t xml:space="preserve">Lê Tuấn </t>
  </si>
  <si>
    <t>13/12/1994</t>
  </si>
  <si>
    <t>Quản lý tài nguyên rừng</t>
  </si>
  <si>
    <t>Quản lý Tài nguyên rừng và môi trường</t>
  </si>
  <si>
    <t>Trương Thanh</t>
  </si>
  <si>
    <t>25/8/1998</t>
  </si>
  <si>
    <t>Xã Tân Hóa, huyện Minh Hóa, tỉnh Quảng Bình</t>
  </si>
  <si>
    <t>Luật Hành chính</t>
  </si>
  <si>
    <t>Bùi Đức</t>
  </si>
  <si>
    <t>Công</t>
  </si>
  <si>
    <t>04/04/1978</t>
  </si>
  <si>
    <t>Phường Đậu Liêu, thị xã Hồng Lĩnh, tỉnh Hà Tĩnh</t>
  </si>
  <si>
    <t>Lâm sinh</t>
  </si>
  <si>
    <t>Nguyễn Văn</t>
  </si>
  <si>
    <t>Cương</t>
  </si>
  <si>
    <t>10/02/1998</t>
  </si>
  <si>
    <t>Nguyễn Tiến</t>
  </si>
  <si>
    <t>Cường</t>
  </si>
  <si>
    <t>01/11/1995</t>
  </si>
  <si>
    <t>Phường Đức Thuận, thị xã Hồng Lĩnh, tỉnh Hà Tĩnh</t>
  </si>
  <si>
    <t xml:space="preserve">Lê Văn </t>
  </si>
  <si>
    <t>Đại</t>
  </si>
  <si>
    <t>10/8/1997</t>
  </si>
  <si>
    <t>12/8/1989</t>
  </si>
  <si>
    <t>Nông lâm kết hợp</t>
  </si>
  <si>
    <t>Lâm học</t>
  </si>
  <si>
    <t>Phan Đường Duy</t>
  </si>
  <si>
    <t>16/10/1999</t>
  </si>
  <si>
    <t>Nguyễn Anh</t>
  </si>
  <si>
    <t>01/10/1997</t>
  </si>
  <si>
    <t>Xã Thạch Hải, huyện Thạch Hà, tỉnh Hà Tĩnh</t>
  </si>
  <si>
    <t>Cao Viết Minh</t>
  </si>
  <si>
    <t>26/3/1993</t>
  </si>
  <si>
    <t>Xã Hương Trạch, huyện Hương Khê, tỉnh Hà Tĩnh</t>
  </si>
  <si>
    <t>Quản lý tài nguyên thiên nhiên</t>
  </si>
  <si>
    <t>Nguyễn Đình</t>
  </si>
  <si>
    <t>16/6/1989</t>
  </si>
  <si>
    <t>Xã Nhuận Đức, huyện Củ Chi, Thành phố Hồ Chí Minh</t>
  </si>
  <si>
    <t>Bùi Quang</t>
  </si>
  <si>
    <t>Duy</t>
  </si>
  <si>
    <t>18/10/1999</t>
  </si>
  <si>
    <t>Thái Mạnh</t>
  </si>
  <si>
    <t>29/9/1990</t>
  </si>
  <si>
    <t>Xã Trung Hóa, huyện Minh Hóa, tỉnh Quảng Bình</t>
  </si>
  <si>
    <t>Trần Mạnh</t>
  </si>
  <si>
    <t>20/12/1983</t>
  </si>
  <si>
    <t>Xã Quảng Hưng, huyện Quảng Trạch, tỉnh Quảng Bình</t>
  </si>
  <si>
    <t>16/5/1998</t>
  </si>
  <si>
    <t>Phường Hưng Bình, thành phố Vinh, tỉnh Nghệ An</t>
  </si>
  <si>
    <t>Đại hoc</t>
  </si>
  <si>
    <t>Huấn</t>
  </si>
  <si>
    <t>05/4/2000</t>
  </si>
  <si>
    <t>Trần Quốc</t>
  </si>
  <si>
    <t>Hữu</t>
  </si>
  <si>
    <t>13/10/1986</t>
  </si>
  <si>
    <t>Đoàn Quang</t>
  </si>
  <si>
    <t>08/10/1999</t>
  </si>
  <si>
    <t>Phường Bắc Lý, thành phố Đồng Hới, tỉnh Quảng Bình</t>
  </si>
  <si>
    <t>Giàng A</t>
  </si>
  <si>
    <t>Khày</t>
  </si>
  <si>
    <t>06/7/1997</t>
  </si>
  <si>
    <t>Xã Sính Phình, huyện Tủa Chùa, tỉnh Điện Biên</t>
  </si>
  <si>
    <t>59</t>
  </si>
  <si>
    <t>Chi cục Kiểm lâm, Sở Nông nghiệp và PTNT</t>
  </si>
  <si>
    <t>Cứ A</t>
  </si>
  <si>
    <t>Làng</t>
  </si>
  <si>
    <t>10/4/1995</t>
  </si>
  <si>
    <t>18/11/1991</t>
  </si>
  <si>
    <t>Quản lý tài nguyên môi trường</t>
  </si>
  <si>
    <t>Lối</t>
  </si>
  <si>
    <t>05/4/1998</t>
  </si>
  <si>
    <t>Thị trấn A Lưới, huyện A Lưới, tỉnh Thừa Thiên Huế</t>
  </si>
  <si>
    <t>Luật hình sự</t>
  </si>
  <si>
    <t>Hình sự</t>
  </si>
  <si>
    <t>Thái Hoàng</t>
  </si>
  <si>
    <t>Luân</t>
  </si>
  <si>
    <t>20/10/1989</t>
  </si>
  <si>
    <t>Thị trấn Vũ Quang, huyện Vũ Quang, tỉnh Hà Tĩnh</t>
  </si>
  <si>
    <t>Oánh</t>
  </si>
  <si>
    <t>08/6/1994</t>
  </si>
  <si>
    <t>Xã Hồng Lộc, huyện Lộc Hà, tỉnh Hà Tĩnh</t>
  </si>
  <si>
    <t>Phước</t>
  </si>
  <si>
    <t>22/9/1992</t>
  </si>
  <si>
    <t>Quản lý bảo vệ tài nguyên rừng và môi trường</t>
  </si>
  <si>
    <t>Trần Ngọc</t>
  </si>
  <si>
    <t>16/01/1997</t>
  </si>
  <si>
    <t>25/11/1996</t>
  </si>
  <si>
    <t>Xã Thạch Đài, huyện Thạch Hà, tỉnh Hà Tĩnh</t>
  </si>
  <si>
    <t>Tổ chức Kinh doanh</t>
  </si>
  <si>
    <t xml:space="preserve">Thạc sỹ  </t>
  </si>
  <si>
    <t>Nguyễn Hoàng</t>
  </si>
  <si>
    <t>Tài</t>
  </si>
  <si>
    <t>10/10/1993</t>
  </si>
  <si>
    <t>Thị trấn Tiên Điền, huyện Nghi Xuân, tỉnh Hà Tĩnh</t>
  </si>
  <si>
    <t>Lê Quý</t>
  </si>
  <si>
    <t>17/02/1989</t>
  </si>
  <si>
    <t>Phường Hưng Trí, thị xã Kỳ Anh, tỉnh Hà Tĩnh</t>
  </si>
  <si>
    <t xml:space="preserve">Trần Văn </t>
  </si>
  <si>
    <t>Thao</t>
  </si>
  <si>
    <t>18/8/1995</t>
  </si>
  <si>
    <t>Xã Xuân Phổ, huyện Nghi Xuân, tỉnh Hà Tĩnh</t>
  </si>
  <si>
    <t>Thiện</t>
  </si>
  <si>
    <t>27/4/1990</t>
  </si>
  <si>
    <t>Xã Đức Liên, huyện Vũ Quang, tỉnh Hà Tĩnh</t>
  </si>
  <si>
    <t>07/6/1999</t>
  </si>
  <si>
    <t>Phường nguyễn Du, thành phố Hà Tĩnh, tỉnh Hà Tĩnh</t>
  </si>
  <si>
    <t>Lê Anh</t>
  </si>
  <si>
    <t>Tuấn</t>
  </si>
  <si>
    <t xml:space="preserve">Phan Văn </t>
  </si>
  <si>
    <t>17/12/1991</t>
  </si>
  <si>
    <t>Trị trấn Trà My, huyện Bắc Trà My, tỉnh Quảng Nam</t>
  </si>
  <si>
    <t xml:space="preserve">Dương Đức </t>
  </si>
  <si>
    <t>11/9/1997</t>
  </si>
  <si>
    <t>Khoa học môi trường</t>
  </si>
  <si>
    <t>Nguyễn Khánh</t>
  </si>
  <si>
    <t>21/6/1977</t>
  </si>
  <si>
    <t>Xã Kỳ Tân, huyện Kỳ Anh, tỉnh Hà Tĩnh</t>
  </si>
  <si>
    <t xml:space="preserve">Hồ Văn </t>
  </si>
  <si>
    <t>Tuyên</t>
  </si>
  <si>
    <t>27/4/1982</t>
  </si>
  <si>
    <t>Xã Kỳ Sơn, huyện Kỳ Anh, tỉnh Hà Tĩnh</t>
  </si>
  <si>
    <t xml:space="preserve">Nguyễn Văn </t>
  </si>
  <si>
    <t>Tuyến</t>
  </si>
  <si>
    <t>10/10/1997</t>
  </si>
  <si>
    <t>Xã Yên Hồ, huyện Đức Thọ, tỉnh Hà Tĩnh</t>
  </si>
  <si>
    <t>Luật hợp đồng</t>
  </si>
  <si>
    <t>Cao Văn</t>
  </si>
  <si>
    <t>Viên</t>
  </si>
  <si>
    <t>14/01/1989</t>
  </si>
  <si>
    <t xml:space="preserve">Hoàng Sỹ </t>
  </si>
  <si>
    <t>26/9/1998</t>
  </si>
  <si>
    <t>Hà Quang</t>
  </si>
  <si>
    <t>14/11/1990</t>
  </si>
  <si>
    <t>Xã Thạch Hạ, TP Hà Tĩnh, tỉnh Hà Tĩnh</t>
  </si>
  <si>
    <t>Kế toán - Kiểm toán</t>
  </si>
  <si>
    <t>Nguyễn Thị Thu</t>
  </si>
  <si>
    <t>08/9/1986</t>
  </si>
  <si>
    <t>Phường Trần Phú, TP Hà Tĩnh, tỉnh Hà Tĩnh</t>
  </si>
  <si>
    <t>Sử Thị Mai</t>
  </si>
  <si>
    <t>02/02/1993</t>
  </si>
  <si>
    <t>Phường Bắc Hồng, TX Hồng Lĩnh, tỉnh Hà Tĩnh</t>
  </si>
  <si>
    <t>11/11/1998</t>
  </si>
  <si>
    <t>Xã Thiên Lộc, huyện Can Lộc, tỉnh Hà Tĩnh</t>
  </si>
  <si>
    <t>Huệ</t>
  </si>
  <si>
    <t>18/02/1994</t>
  </si>
  <si>
    <t>Xã Đức Thuận, TX Hồng Lĩnh, tỉnh Hà Tĩnh</t>
  </si>
  <si>
    <t>Hồ Phan Cẩm</t>
  </si>
  <si>
    <t>30/10/1997</t>
  </si>
  <si>
    <t>Phường Nguyễn Du, TP Hà Tĩnh, tỉnh Hà Tĩnh</t>
  </si>
  <si>
    <t>Bùi Quang Tuấn</t>
  </si>
  <si>
    <t>19/7/1997</t>
  </si>
  <si>
    <t>Xã Cẩm Quang, huyện Cẩm Xuyên, tỉnh Hà Tĩnh</t>
  </si>
  <si>
    <t>15/10/1991</t>
  </si>
  <si>
    <t>Trần Thị Hương</t>
  </si>
  <si>
    <t>27/12/1997</t>
  </si>
  <si>
    <t>Phường Tân Giang, TP Hà Tĩnh, tỉnh Hà Tĩnh</t>
  </si>
  <si>
    <t>Tài chính - Doanh nghiệp</t>
  </si>
  <si>
    <t>Phường Hà Huy Tập, TP Hà Tĩnh, tỉnh Hà Tĩnh</t>
  </si>
  <si>
    <t>Nguyễn Xuân</t>
  </si>
  <si>
    <t>16/6/1998</t>
  </si>
  <si>
    <t>Phường Nam Hà, TP Hà Tĩnh, tỉnh Hà Tĩnh</t>
  </si>
  <si>
    <t>28/02/1995</t>
  </si>
  <si>
    <t>TT Hương Khê, huyện Hương Khê, tỉnh Hà Tĩnh</t>
  </si>
  <si>
    <t>Dương Thị Như</t>
  </si>
  <si>
    <t>28/8/1987</t>
  </si>
  <si>
    <t>Tiếng Anh</t>
  </si>
  <si>
    <t>Tại chức</t>
  </si>
  <si>
    <t>III</t>
  </si>
  <si>
    <t>Dương Thị Phương</t>
  </si>
  <si>
    <t>Cẩm</t>
  </si>
  <si>
    <t>24/11/1995</t>
  </si>
  <si>
    <t>Quản lý kinh tế hợp tác xã và trang trại</t>
  </si>
  <si>
    <t>Chi cục Phát triển nông thôn, Sở Nông nghiệp và PTNT</t>
  </si>
  <si>
    <t>Vũ Thị Kim</t>
  </si>
  <si>
    <t>Xã Kỳ Thư, huyện Kỳ Anh, tỉnh Hà Tĩnh</t>
  </si>
  <si>
    <t>Diệu</t>
  </si>
  <si>
    <t>13/10/2000</t>
  </si>
  <si>
    <t>Phường Hưng Trí, TX Kỳ Anh, tỉnh Hà Tĩnh</t>
  </si>
  <si>
    <t>Tô Thị</t>
  </si>
  <si>
    <t>06/8/1989</t>
  </si>
  <si>
    <t xml:space="preserve"> Giang</t>
  </si>
  <si>
    <t>02/8/1991</t>
  </si>
  <si>
    <t>Xã Thạch Văn, huyện Thạch Hà, tỉnh Hà Tĩnh</t>
  </si>
  <si>
    <t>Phan Ngọc Cẩm</t>
  </si>
  <si>
    <t>08/6/1999</t>
  </si>
  <si>
    <t>Phường Thạch Quý, TP Hà Tĩnh, tỉnh Hà Tĩnh</t>
  </si>
  <si>
    <t>Trương Thị</t>
  </si>
  <si>
    <t>02/9/2000</t>
  </si>
  <si>
    <t>Nguyễn Thúy</t>
  </si>
  <si>
    <t>Hường</t>
  </si>
  <si>
    <t>27/11/1993</t>
  </si>
  <si>
    <t>Phạm Thị Khánh</t>
  </si>
  <si>
    <t>03/01/2000</t>
  </si>
  <si>
    <t>Xã Cẩm Nhượng, huyện Cẩm Xuyên, tỉnh Hà Tĩnh</t>
  </si>
  <si>
    <t xml:space="preserve">Hồ Thị Ngọc </t>
  </si>
  <si>
    <t>25/5/1999</t>
  </si>
  <si>
    <t>Hoàng Khánh</t>
  </si>
  <si>
    <t>20/11/1999</t>
  </si>
  <si>
    <t xml:space="preserve">Nguyễn Khánh </t>
  </si>
  <si>
    <t>29/4/1997</t>
  </si>
  <si>
    <t>Trịnh Thị Ngọc</t>
  </si>
  <si>
    <t>10/11/1989</t>
  </si>
  <si>
    <t>Trần Thị Thanh</t>
  </si>
  <si>
    <t>Mỹ</t>
  </si>
  <si>
    <t>02/02/1988</t>
  </si>
  <si>
    <t>08/10/1998</t>
  </si>
  <si>
    <t>Thanh</t>
  </si>
  <si>
    <t>20/8/1993</t>
  </si>
  <si>
    <t>Khuyến nông và Phát triển nông thôn</t>
  </si>
  <si>
    <t>Trần Thị Phương</t>
  </si>
  <si>
    <t>04/01/2000</t>
  </si>
  <si>
    <t>Xã Tượng Sơn, huyện Thạch Hà, tỉnh Hà Tĩnh</t>
  </si>
  <si>
    <t>Xã Hòa Hải, huyện Hương Khê, tỉnh Hà Tĩnh</t>
  </si>
  <si>
    <t xml:space="preserve">Dương Thị </t>
  </si>
  <si>
    <t>03/6/1989</t>
  </si>
  <si>
    <t>Xã Xuân Lộc, huyện Can Lộc, tỉnh Hà Tĩnh</t>
  </si>
  <si>
    <t>Thủy</t>
  </si>
  <si>
    <t>20/4/1994</t>
  </si>
  <si>
    <t>13/01/1991</t>
  </si>
  <si>
    <t>Trương Thị Cẩm</t>
  </si>
  <si>
    <t>18/5/1992</t>
  </si>
  <si>
    <t xml:space="preserve">Trần Thị Minh </t>
  </si>
  <si>
    <t>26/5/1985</t>
  </si>
  <si>
    <t>Phường Nam Hồng, TX Hồng Lĩnh, tỉnh Hà Tĩnh</t>
  </si>
  <si>
    <t>Kinh tế nông nghiệp</t>
  </si>
  <si>
    <t>26/8/1990</t>
  </si>
  <si>
    <t>02/5/1991</t>
  </si>
  <si>
    <t>Kinh tế và Phát triển nông thôn</t>
  </si>
  <si>
    <t>Kế toán và Quản trị kinh doanh</t>
  </si>
  <si>
    <t>Nguyễn Vũ</t>
  </si>
  <si>
    <t>Hùng</t>
  </si>
  <si>
    <t>09/7/1993</t>
  </si>
  <si>
    <t>Phan Xuân</t>
  </si>
  <si>
    <t>09/6/1994</t>
  </si>
  <si>
    <t>TT Phố Châu, huyện Hương Sơn, tỉnh Hà Tĩnh</t>
  </si>
  <si>
    <t>Phạm Nhật</t>
  </si>
  <si>
    <t>05/01/1999</t>
  </si>
  <si>
    <t>TT Thạch Hà, huyện Thạch Hà, tỉnh Hà Tĩnh</t>
  </si>
  <si>
    <t>Nông học POHE</t>
  </si>
  <si>
    <t>Trần Thị Thùy</t>
  </si>
  <si>
    <t>Liêm</t>
  </si>
  <si>
    <t>30/4/1990</t>
  </si>
  <si>
    <t>Phường Trần Phú, Thành phố Hà Tĩnh, tỉnh Hà Tĩnh</t>
  </si>
  <si>
    <t>Lê Thị Mai</t>
  </si>
  <si>
    <t>20/10/1999</t>
  </si>
  <si>
    <t>Xã Thạch Châu, huyện Lộc Hà, tỉnh Hà Tĩnh</t>
  </si>
  <si>
    <t>Nguyễn Thị Lưu</t>
  </si>
  <si>
    <t>19/01/1994</t>
  </si>
  <si>
    <t>Đậu Thị Phương</t>
  </si>
  <si>
    <t>04/12/1996</t>
  </si>
  <si>
    <t>Lê Thị Hằng</t>
  </si>
  <si>
    <t>16/4/1994</t>
  </si>
  <si>
    <t>Trương Thị Hiền</t>
  </si>
  <si>
    <t>01/6/1996</t>
  </si>
  <si>
    <t>Xã Thạch Bình, TP Hà Tĩnh, tỉnh Hà Tĩnh</t>
  </si>
  <si>
    <t>Phạm Văn</t>
  </si>
  <si>
    <t>Tiến</t>
  </si>
  <si>
    <t>24/02/1998</t>
  </si>
  <si>
    <t>Kinh tế nông nghiệp và Phát triển nông thôn</t>
  </si>
  <si>
    <t>20/8/1988</t>
  </si>
  <si>
    <t>Công nghiệp nông thôn</t>
  </si>
  <si>
    <t>25/12/1990</t>
  </si>
  <si>
    <t>TT Lộc Hà, huyện Lộc Hà, tỉnh Hà Tĩnh</t>
  </si>
  <si>
    <t>09/10/1995</t>
  </si>
  <si>
    <t>TT Đồng Lộc, huyện Can Lộc, tỉnh Hà Tĩnh</t>
  </si>
  <si>
    <t>08/11/1988</t>
  </si>
  <si>
    <t>Xã Thanh Xuân, huyện Thanh Chương, tỉnh Nghệ An</t>
  </si>
  <si>
    <t>IV</t>
  </si>
  <si>
    <t>19/02/1994</t>
  </si>
  <si>
    <t>Quản lý nguồn lợi Thủy sản</t>
  </si>
  <si>
    <t>Quản lý, khai thác và bảo vệ quản lý nguồn lợi thủy sản</t>
  </si>
  <si>
    <t>Đại học trở lên, chuyên ngành: Khai thác thủy sản, Quản lý thủy sản</t>
  </si>
  <si>
    <t>Chi cục Thủy sản, Sở Nông nghiệp và Phát triển nông thôn</t>
  </si>
  <si>
    <t>V</t>
  </si>
  <si>
    <t>Nguyễn Đức</t>
  </si>
  <si>
    <t>25/12/1999</t>
  </si>
  <si>
    <t>Phòng QL Công trình thủy lợi và nước sạch nông thôn, Chi cục Thủy lợi</t>
  </si>
  <si>
    <t>Chi cục Thủy lợi, Sở Nông nghiệp và PTNT</t>
  </si>
  <si>
    <t>Bùi Quốc</t>
  </si>
  <si>
    <t>07/2/1993</t>
  </si>
  <si>
    <t>Thị trấn Kim Sơn, huyện Quyế Phong, tỉnh Nghệ An</t>
  </si>
  <si>
    <t>Kỹ thuật công trình thủy</t>
  </si>
  <si>
    <t>Cung</t>
  </si>
  <si>
    <t>17/10/1998</t>
  </si>
  <si>
    <t>Xã Liên Minh, huyện Đức Thọ, tỉnh Hà Tĩnh</t>
  </si>
  <si>
    <t>Quản lý hệ thống Thủy lợi</t>
  </si>
  <si>
    <t>Lê Huỳnh</t>
  </si>
  <si>
    <t>12/10/1996</t>
  </si>
  <si>
    <t>Xã Quang Diệm, huyện Hương Sơn, tỉnh Hà Tĩnh</t>
  </si>
  <si>
    <t>Thiết kế hệ thống thủy lợi</t>
  </si>
  <si>
    <t>Trần Tiến</t>
  </si>
  <si>
    <t>23/5/1999</t>
  </si>
  <si>
    <t>Công nghệ kỹ thuật xây dựng</t>
  </si>
  <si>
    <t>Trường Xuân</t>
  </si>
  <si>
    <t>26/08/1993</t>
  </si>
  <si>
    <t>Phường Thạch Linh, TP Hà Tĩnh, tỉnh Hà Tĩnh</t>
  </si>
  <si>
    <t>Phan Trung</t>
  </si>
  <si>
    <t>03/4/1997</t>
  </si>
  <si>
    <t>Xã Hà Linh, huyện Hương Khê, tỉnh Hà Tĩnh</t>
  </si>
  <si>
    <t>Cấp thoát nước</t>
  </si>
  <si>
    <t xml:space="preserve">Nguyễn Thúy </t>
  </si>
  <si>
    <t>07/7/1990</t>
  </si>
  <si>
    <t>Phường Tân Giang, thành phố Hà Tĩnh</t>
  </si>
  <si>
    <t xml:space="preserve">Nguyễn Thị Ngọc </t>
  </si>
  <si>
    <t>01/10/1995</t>
  </si>
  <si>
    <t>Thị trấn Đồng Lộc, huyện Can Lộc, tỉnh Hà Tĩnh</t>
  </si>
  <si>
    <t xml:space="preserve">Đại học, </t>
  </si>
  <si>
    <t xml:space="preserve">Kỹ thuật tài nguyên nước; </t>
  </si>
  <si>
    <t>Kỹ thuật tài nguyên nước; Ths Thủy văn học</t>
  </si>
  <si>
    <t>Thủy văn</t>
  </si>
  <si>
    <t>13/9/1984</t>
  </si>
  <si>
    <t>Thủy nông cải tạo đất</t>
  </si>
  <si>
    <t>Nguyễn Trọng</t>
  </si>
  <si>
    <t>09/12/1990</t>
  </si>
  <si>
    <t xml:space="preserve">Đại học </t>
  </si>
  <si>
    <t>Đặng Quang</t>
  </si>
  <si>
    <t>04/8/1988</t>
  </si>
  <si>
    <t>Phường Khương trung, Quận Thanh Xuân, thành phố Hà Nội</t>
  </si>
  <si>
    <t>Bùi Thị Ước</t>
  </si>
  <si>
    <t>Mơ</t>
  </si>
  <si>
    <t>02/7/1995</t>
  </si>
  <si>
    <t xml:space="preserve">Hoàng Văn </t>
  </si>
  <si>
    <t>Phong</t>
  </si>
  <si>
    <t>12/12/1984</t>
  </si>
  <si>
    <t>Xã Hương Long, huyện Hương Khê, tỉnh Hà Tĩnh</t>
  </si>
  <si>
    <t>Đại học; Thạc sỹ</t>
  </si>
  <si>
    <t>Kỹ thuật hạ tầng đô thị; Ths Kỹ thuật cơ sở hạ tầng</t>
  </si>
  <si>
    <t>Kỹ thuật cơ sở hạ tầng</t>
  </si>
  <si>
    <t xml:space="preserve">Nguyễn Trọng </t>
  </si>
  <si>
    <t>13/01/1996</t>
  </si>
  <si>
    <t>Thủy điện và Công trình năng lượng</t>
  </si>
  <si>
    <t xml:space="preserve">Bùi Thanh </t>
  </si>
  <si>
    <t>11/10/1990</t>
  </si>
  <si>
    <t>Xã Thạch Trung, thành phố Hà Tĩnh, tĩnh Hà Tĩnh</t>
  </si>
  <si>
    <t>Ngô Thị</t>
  </si>
  <si>
    <t>26/11/1996</t>
  </si>
  <si>
    <t>Xã Cẩm Mỹ, huyện Cẩm Xuyên</t>
  </si>
  <si>
    <t>Công trình</t>
  </si>
  <si>
    <t>Trần Huy</t>
  </si>
  <si>
    <t>27/9/1995</t>
  </si>
  <si>
    <t>Kỹ thuật hạ tầng và phát triển nông thôn</t>
  </si>
  <si>
    <t>Nguyễn Đình Tuấn</t>
  </si>
  <si>
    <t>02/10/1992</t>
  </si>
  <si>
    <t>Xã Cẩm Hưng, huyện Cẩm Xuyên, tỉnh Hà Tĩnh</t>
  </si>
  <si>
    <t>Kỹ thuật công trình thủy; Quản lý xây dựng</t>
  </si>
  <si>
    <t xml:space="preserve"> Thạc sỹ</t>
  </si>
  <si>
    <t>Nguyễn Quang</t>
  </si>
  <si>
    <t>20/7/1997</t>
  </si>
  <si>
    <t>Xã Thạch Bình, thành Phố Hà Tĩnh, tỉnh Hà Tĩnh</t>
  </si>
  <si>
    <t>Kỹ thuật xây dựng</t>
  </si>
  <si>
    <t>Đậu Quang</t>
  </si>
  <si>
    <t>Thiết kế hệ thống Thủy lợi</t>
  </si>
  <si>
    <t>17/4/1995</t>
  </si>
  <si>
    <t>Xã Đan Trường, huyện Nghi Xuân, tỉnh Hà Tĩnh</t>
  </si>
  <si>
    <t>Nguyễn Tiến Sơn</t>
  </si>
  <si>
    <t>Kỹ thuật Công trình xây dựng</t>
  </si>
  <si>
    <t>Quản lý dự án xây dựng</t>
  </si>
  <si>
    <t>15/10/1995</t>
  </si>
  <si>
    <t>Xã Việt Tiến, huyện Thạch Hà, tỉnh Hà Tĩnh</t>
  </si>
  <si>
    <t>29/8/1993</t>
  </si>
  <si>
    <t>Quy hoạch và hệ thống thủy lợi</t>
  </si>
  <si>
    <t>Phan Thị Việt</t>
  </si>
  <si>
    <t>21/3/1995</t>
  </si>
  <si>
    <t>Xã Cẩm Trung, huyện Cẩm Xuyên</t>
  </si>
  <si>
    <t>Kỹ thuật Công trình biển</t>
  </si>
  <si>
    <t>VI</t>
  </si>
  <si>
    <t>Lan</t>
  </si>
  <si>
    <t>26/3/1997</t>
  </si>
  <si>
    <t>Xã Lộc Yên, huyện Hương Khê, tỉnh Hà Tĩnh</t>
  </si>
  <si>
    <t>Bác sỹ Thú y</t>
  </si>
  <si>
    <t>Chi cục Chăn nuôi và Thú y, Sở Nông nghiệp và PTNT</t>
  </si>
  <si>
    <t>Nguyễn Hoàng Mỹ</t>
  </si>
  <si>
    <t>24/12/1996</t>
  </si>
  <si>
    <t>Xã Thạch Khê, huyện Thạch Hà, tỉnh Hà Tĩnh</t>
  </si>
  <si>
    <t>Nguyễn Thị Thảo</t>
  </si>
  <si>
    <t>04/7/1998</t>
  </si>
  <si>
    <t>Chăn nuôi - Thú y</t>
  </si>
  <si>
    <t>05/3/1992</t>
  </si>
  <si>
    <t>05/12/1998</t>
  </si>
  <si>
    <t>Xã Trung Lộc, huyện Can Lộc, tỉnh Hà Tĩnh</t>
  </si>
  <si>
    <t>Phú</t>
  </si>
  <si>
    <t>TT Nghèn, huyện Can Lộc, tỉnh Hà Tĩnh</t>
  </si>
  <si>
    <t>Trần Lê Thành</t>
  </si>
  <si>
    <t>14/01/1998</t>
  </si>
  <si>
    <t xml:space="preserve">Nguyễn Đình </t>
  </si>
  <si>
    <t>20/4/1996</t>
  </si>
  <si>
    <t>Xã Cẩm Sơn, huyện Cẩm Xuyên, tỉnh Hà Tĩnh</t>
  </si>
  <si>
    <t>Vương Thị</t>
  </si>
  <si>
    <t>Xuân</t>
  </si>
  <si>
    <t>05/7/1992</t>
  </si>
  <si>
    <t>Xã Quang Lộc, huyện Can Lộc, tỉnh Hà Tĩnh</t>
  </si>
  <si>
    <t>Lữ Thị</t>
  </si>
  <si>
    <t>12/4/1988</t>
  </si>
  <si>
    <t>Xã Ngọc Lâm, huyện Thanh Chương, tỉnh Nghệ An</t>
  </si>
  <si>
    <t>Chăn nuôi Thú y</t>
  </si>
  <si>
    <t xml:space="preserve">Chăn nuôi Thú y; </t>
  </si>
  <si>
    <t>Kiểm dịch Động vật</t>
  </si>
  <si>
    <t>Chi cục Chăn nuôi và Thú y, Sở Nông nghiệp và Phát triển nông thôn</t>
  </si>
  <si>
    <t>04/5/1998</t>
  </si>
  <si>
    <t>Phường Thạch Quý, TP Hà Tĩnh, Hà Tĩnh</t>
  </si>
  <si>
    <t>03/02/1993</t>
  </si>
  <si>
    <t>Xã Thạch Ngọc, huyện Thạch Hà, Hà Tĩnh</t>
  </si>
  <si>
    <t>09/01/1997</t>
  </si>
  <si>
    <t>Xã Tân Dân, huyện Đức Thọ, Hà Tĩnh</t>
  </si>
  <si>
    <t>Liên</t>
  </si>
  <si>
    <t>30/6/1987</t>
  </si>
  <si>
    <t xml:space="preserve">Đại học,
</t>
  </si>
  <si>
    <t>Trần Đình</t>
  </si>
  <si>
    <t>Thông</t>
  </si>
  <si>
    <t>Bùi Thị Ngọc</t>
  </si>
  <si>
    <t>Tú</t>
  </si>
  <si>
    <t>5/10/1985</t>
  </si>
  <si>
    <t>01/4/1994</t>
  </si>
  <si>
    <t>Phường Nam Hà, TP Hà Tĩnh, Hà Tĩnh</t>
  </si>
  <si>
    <t>VII</t>
  </si>
  <si>
    <t>Chi cục Quản lý chất lượng nông lâm sản và thủy sản</t>
  </si>
  <si>
    <t>Trương Kim</t>
  </si>
  <si>
    <t>02/9/1999</t>
  </si>
  <si>
    <t>Quản trị nhân lực</t>
  </si>
  <si>
    <t>Chi cục Quản lý chất lượng Nông lâm sản và Thủy sản, Sở Nông nghiệp và PTNT</t>
  </si>
  <si>
    <t>Đặng Thị Ngọc</t>
  </si>
  <si>
    <t>07/5/1998</t>
  </si>
  <si>
    <t>TT Cẩm Xuyên, huyện Cẩm Xuyên, tỉnh Hà Tĩnh</t>
  </si>
  <si>
    <t>16/9/1993</t>
  </si>
  <si>
    <t>Quản lý công</t>
  </si>
  <si>
    <t>Trần Thị Cẩm</t>
  </si>
  <si>
    <t>28/02/1997</t>
  </si>
  <si>
    <t>Quản lý tổ chức và nhân sự</t>
  </si>
  <si>
    <t>Phố</t>
  </si>
  <si>
    <t>28/8/1995</t>
  </si>
  <si>
    <t>Hành chính học</t>
  </si>
  <si>
    <t>Lưu Thị</t>
  </si>
  <si>
    <t>01/7/1992</t>
  </si>
  <si>
    <t>02/02/1997</t>
  </si>
  <si>
    <t>Xã Cẩm Vịnh, huyện Cẩm Xuyên, tỉnh Hà Tĩnh</t>
  </si>
  <si>
    <t>Tổ chức quản lý nhân sự</t>
  </si>
  <si>
    <t>Phan Thế</t>
  </si>
  <si>
    <t>Xã Đacrai, huyện Krông Pa, tỉnh Gia Lai</t>
  </si>
  <si>
    <t>02/12/1999</t>
  </si>
  <si>
    <t>Xã Đức Lạng, huyện Đức Thọ, tỉnh Hà Tĩnh</t>
  </si>
  <si>
    <t>Công nghệ thực phẩm</t>
  </si>
  <si>
    <t>Lương Thị Phương</t>
  </si>
  <si>
    <t>30/11/1996</t>
  </si>
  <si>
    <t>18/10/1997</t>
  </si>
  <si>
    <t>Phường Đại Nài, TP Hà Tĩnh, tỉnh Hà Tĩnh</t>
  </si>
  <si>
    <t>Phan Thị Ngọc</t>
  </si>
  <si>
    <t>04/10/1999</t>
  </si>
  <si>
    <t>10/8/1989</t>
  </si>
  <si>
    <t>Phường Kỳ Trinh, TX Kỳ Anh, tỉnh Hà Tĩnh</t>
  </si>
  <si>
    <t>Bảo quản chế biến nông sản</t>
  </si>
  <si>
    <t>Công nghệ sau thu hoạch</t>
  </si>
  <si>
    <t>Phan Thị Thảo</t>
  </si>
  <si>
    <t>Xã Thạch Hưng, TP Hà Tĩnh, tỉnh Hà Tĩnh</t>
  </si>
  <si>
    <t>01/01/1999</t>
  </si>
  <si>
    <t>Xã Hòa Phong, huyện Hòa Vang, TP Đà Nẵng</t>
  </si>
  <si>
    <t>10/12/1994</t>
  </si>
  <si>
    <t>Xã Kỳ Châu, huyện Kỳ Anh, tỉnh Hà Tĩnh</t>
  </si>
  <si>
    <t>27/4/1991</t>
  </si>
  <si>
    <t>VIII</t>
  </si>
  <si>
    <t>16/02/1997</t>
  </si>
  <si>
    <t>Xã Cẩm Thành, huyện Cẩm Xuyên, tỉnh Hà Tĩnh</t>
  </si>
  <si>
    <t>Hành chính Tổng hợp</t>
  </si>
  <si>
    <t>Đại học trở lên, ngành: Kinh tế; Luật.</t>
  </si>
  <si>
    <t>Phòng Haành chính- Tổng hợp</t>
  </si>
  <si>
    <t>Chi cục Trồng trọt và Bảo vệ thực vật, Sở Nông nghiệp và Phát triển nông thôn</t>
  </si>
  <si>
    <t>Đặng Hoàng</t>
  </si>
  <si>
    <t>31/8/1996</t>
  </si>
  <si>
    <t>Xã Phù Lưu, huyện Lộc Hà, tỉnh Hà Tĩnh</t>
  </si>
  <si>
    <t>20/6/1998</t>
  </si>
  <si>
    <t>Võ Thị Thanh</t>
  </si>
  <si>
    <t>08/01/1995</t>
  </si>
  <si>
    <t>Vũ Thị</t>
  </si>
  <si>
    <t>08/9/1996</t>
  </si>
  <si>
    <t>Xã Vạn Yên, huyện Mê Linh, thành phố Hà Nội</t>
  </si>
  <si>
    <t>Lê Thảo</t>
  </si>
  <si>
    <t>28/01/1996</t>
  </si>
  <si>
    <t>Phường Thạch Quý, thành phố Hà Tĩnh, tỉnh Hà Tĩnh</t>
  </si>
  <si>
    <t>Nguyễn Thanh</t>
  </si>
  <si>
    <t>10/5/1992</t>
  </si>
  <si>
    <t>Võ Thị Quỳnh</t>
  </si>
  <si>
    <t>Như</t>
  </si>
  <si>
    <t>23/02/1999</t>
  </si>
  <si>
    <t>10/02/1996</t>
  </si>
  <si>
    <t>05/3/1996</t>
  </si>
  <si>
    <t>Xã Cao Quảng, huyện Tuyên Hóa, tỉnh Quảng Bình</t>
  </si>
  <si>
    <t>21/10/1997</t>
  </si>
  <si>
    <t>Phương Hà Huy Tập , thành phố Hà Tĩnh, tỉnh Hà Tĩnh</t>
  </si>
  <si>
    <t>Đại học, Thạc sỹ</t>
  </si>
  <si>
    <t>Luật dân sự; Ths Lý luận và Lịch sử nhà nước và Pháp luật</t>
  </si>
  <si>
    <t xml:space="preserve">Nguyễn </t>
  </si>
  <si>
    <t>05/8/1985</t>
  </si>
  <si>
    <t>Xã Tân Mỹ Hà, huyện Hương Sơn, tỉnh Hà Tĩnh</t>
  </si>
  <si>
    <t>Xây dựng Cầu đường</t>
  </si>
  <si>
    <t>Đại học trở lên, ngành: Xây dựng Cầu đường (Kỹ thuật xây dựng công trình giao thông)</t>
  </si>
  <si>
    <t>Thanh tra huyện</t>
  </si>
  <si>
    <t xml:space="preserve">Trần Quốc </t>
  </si>
  <si>
    <t>18/9/1994</t>
  </si>
  <si>
    <t>Thị trấn Phố Châu, huyện Hương Sơn, tỉnh Hà Tĩnh</t>
  </si>
  <si>
    <t>Kỹ thuật Xây dựng công trình giao thông</t>
  </si>
  <si>
    <t>Quản lý XD-Quản lý dự án xây dựng</t>
  </si>
  <si>
    <t>Trần Thanh</t>
  </si>
  <si>
    <t>06/7/1989</t>
  </si>
  <si>
    <t>Xã Sơn Trường huyện Hương Sơn, tỉnh Hà Tĩnh</t>
  </si>
  <si>
    <t>Nguyễn Trần Đức</t>
  </si>
  <si>
    <t>27/6/1999</t>
  </si>
  <si>
    <t>Xã Sơn Châu, huyện Hương Sơn, tỉnh Hà Tĩnh</t>
  </si>
  <si>
    <t>Nghiêm Tuấn</t>
  </si>
  <si>
    <t>16/7/1991</t>
  </si>
  <si>
    <t>Xã Sơn Giang huyện Hương Sơn, tỉnh Hà Tĩnh</t>
  </si>
  <si>
    <t>17/02/2000</t>
  </si>
  <si>
    <t>Xã Sơn Bằng, huyện Hương Sơn, tỉnh Hà Tĩnh</t>
  </si>
  <si>
    <t>Đại học trở lên, ngành: Luật</t>
  </si>
  <si>
    <t>Lê Thị Khánh</t>
  </si>
  <si>
    <t>29/5/2000</t>
  </si>
  <si>
    <t>Phạm Thị Thùy</t>
  </si>
  <si>
    <t>Phường Bác Hà, thành phố Hà Tĩnh, tỉnh Hà tĩnh</t>
  </si>
  <si>
    <t>Lê Phan Ý</t>
  </si>
  <si>
    <t>Nhi</t>
  </si>
  <si>
    <t>13/8/2000</t>
  </si>
  <si>
    <t>Trần Thị Đào</t>
  </si>
  <si>
    <t>06/9/1995</t>
  </si>
  <si>
    <t>11/7/1997</t>
  </si>
  <si>
    <t>Xã Thanh Hà, huyện Thanh Chương, tỉnh Nghệ An</t>
  </si>
  <si>
    <t>Bùi Thị Thu</t>
  </si>
  <si>
    <t>19/9/1987</t>
  </si>
  <si>
    <t>Xã Sơn Trường, huyện Hương Sơn, tỉnh Hà Tĩnh</t>
  </si>
  <si>
    <t>Dược</t>
  </si>
  <si>
    <t>Dược sỹ</t>
  </si>
  <si>
    <t>Liên thông</t>
  </si>
  <si>
    <t>Phan Thúc</t>
  </si>
  <si>
    <t>Huỳnh</t>
  </si>
  <si>
    <t>Đại học trở lên, ngành: Công nghệ thông tin</t>
  </si>
  <si>
    <t>Văn phòng HĐND-UBND</t>
  </si>
  <si>
    <t>Ủy ban nhân dân huyện Hương Sơn</t>
  </si>
  <si>
    <t>Cầu đường</t>
  </si>
  <si>
    <t>Xây dựng cầu đường</t>
  </si>
  <si>
    <t>Công trình giao thông công chính</t>
  </si>
  <si>
    <t>Kỹ thuật xây dựng công trình giao thông</t>
  </si>
  <si>
    <t xml:space="preserve">Trung bình </t>
  </si>
  <si>
    <t>TB khá</t>
  </si>
  <si>
    <t>Kỹ thuật giao thông đường bộ</t>
  </si>
  <si>
    <t>TB</t>
  </si>
  <si>
    <t>Đắc</t>
  </si>
  <si>
    <t>Xây dựng cầu hầm</t>
  </si>
  <si>
    <t>Quang</t>
  </si>
  <si>
    <t>GTVT</t>
  </si>
  <si>
    <t>STT</t>
  </si>
  <si>
    <t xml:space="preserve">Cao Thị </t>
  </si>
  <si>
    <t>Bảy</t>
  </si>
  <si>
    <t>13/7/1992</t>
  </si>
  <si>
    <t>Phường Kỳ Trinh, Thị xã Kỳ Anh, tỉnh Hà Tĩnh</t>
  </si>
  <si>
    <t>Luật hành chính</t>
  </si>
  <si>
    <t>Thiều Quỳnh</t>
  </si>
  <si>
    <t>24/8/2000</t>
  </si>
  <si>
    <t xml:space="preserve">Nữ </t>
  </si>
  <si>
    <t>Xã Kỳ Khang, huyện Kỳ Anh, tỉnh Hà Tĩnh</t>
  </si>
  <si>
    <t>14/02/1996</t>
  </si>
  <si>
    <t>Xã Kỳ Bắc, huyện Kỳ Anh, tỉnh Hà Tĩnh</t>
  </si>
  <si>
    <t>Trinh</t>
  </si>
  <si>
    <t>10/4/1997</t>
  </si>
  <si>
    <t>Xã Hộ Độ, huyện Lộc Hà, tỉnh Hà Tĩnh</t>
  </si>
  <si>
    <t>Nguyễn Thị Ánh</t>
  </si>
  <si>
    <t>30/1/1999</t>
  </si>
  <si>
    <t xml:space="preserve"> Xã Kỳ Phong, huyện Kỳ Anh, tỉnh Hà Tĩnh</t>
  </si>
  <si>
    <t>14/8/2000</t>
  </si>
  <si>
    <t>Xã Vĩnh Lâm, huyện Vĩnh Linh, tỉnh Quảng Trị</t>
  </si>
  <si>
    <t>Phạm Phương</t>
  </si>
  <si>
    <t>10/03/1993</t>
  </si>
  <si>
    <t>Xã Kỳ Thọ, huyện Kỳ Anh, tỉnh Hà Tĩnh</t>
  </si>
  <si>
    <t>Quản trị kinh doanh tổng hợp</t>
  </si>
  <si>
    <t>Nguyễn Thị Ly</t>
  </si>
  <si>
    <t>08/01/1991</t>
  </si>
  <si>
    <t>Trương Sỹ Thùy</t>
  </si>
  <si>
    <t>01/02/1998</t>
  </si>
  <si>
    <t xml:space="preserve">Nguyễn Thị  Hà </t>
  </si>
  <si>
    <t>Xã Kỳ Phong, huyện Kỳ Anh, tỉnh Hà Tĩnh</t>
  </si>
  <si>
    <t>Thái Thị</t>
  </si>
  <si>
    <t>01/4/1999</t>
  </si>
  <si>
    <t>Xã Thịnh Sơn, huyện Đô Lương, tỉnh Nghệ An</t>
  </si>
  <si>
    <t>Hậu</t>
  </si>
  <si>
    <t>08/5/1996</t>
  </si>
  <si>
    <t xml:space="preserve">Hiến  </t>
  </si>
  <si>
    <t>01/8/1992</t>
  </si>
  <si>
    <t>Xã Thanh Hòa, huyện Thanh Chương, tỉnh Nghệ An</t>
  </si>
  <si>
    <t>Xậy dựng Đảng và chính quyền nhà nước</t>
  </si>
  <si>
    <t>Xây dựng đảng và chính quyền nhà nước</t>
  </si>
  <si>
    <t>05/10/1996</t>
  </si>
  <si>
    <t>Xã Lâm Hợp, huyện Kỳ Anh, tỉnh Hà Tĩnh</t>
  </si>
  <si>
    <t>Khang</t>
  </si>
  <si>
    <t>Nguyễn Ngọc</t>
  </si>
  <si>
    <t>22/11/2000</t>
  </si>
  <si>
    <t>18/4/1994</t>
  </si>
  <si>
    <t>Quản trị nhân lực thương mại</t>
  </si>
  <si>
    <t xml:space="preserve">Quản trị nhân lực </t>
  </si>
  <si>
    <t>15/11/1997</t>
  </si>
  <si>
    <t>Lê Đăng Anh</t>
  </si>
  <si>
    <t>08/8/1999</t>
  </si>
  <si>
    <t>Phường Đại Nài, Thành phố Hà Tĩnh, tỉnh  Hà Tĩnh</t>
  </si>
  <si>
    <t>Phạm Thị Trung</t>
  </si>
  <si>
    <t>15/8/1997</t>
  </si>
  <si>
    <t xml:space="preserve">Lê Mỹ </t>
  </si>
  <si>
    <t>01/6/1997</t>
  </si>
  <si>
    <t xml:space="preserve"> Xã Lưu Vĩnh Sơn,  huyện Thạch Hà, tỉnh Hà Tĩnh</t>
  </si>
  <si>
    <t>Phan Viết</t>
  </si>
  <si>
    <t>10/8/1993</t>
  </si>
  <si>
    <t>Cù Huy Hương</t>
  </si>
  <si>
    <t>30/9/2000</t>
  </si>
  <si>
    <t xml:space="preserve">Địa chính và quản lý đô thị </t>
  </si>
  <si>
    <t xml:space="preserve">Hiệp </t>
  </si>
  <si>
    <t>02/12/1998</t>
  </si>
  <si>
    <t xml:space="preserve">Xã Hà Linh, huyện Hương Khê, tỉnh Hà Tĩnh </t>
  </si>
  <si>
    <t>02/9/1991</t>
  </si>
  <si>
    <t>Bùi Danh</t>
  </si>
  <si>
    <t>Lưu</t>
  </si>
  <si>
    <t>18/02/1996</t>
  </si>
  <si>
    <t>Xã Thanh Bình Thịnh, huyện Đức Thọ, tỉnh Hà Tĩnh</t>
  </si>
  <si>
    <t xml:space="preserve">Lê Thị Cẩm </t>
  </si>
  <si>
    <t>07/9/1994</t>
  </si>
  <si>
    <t>16/12/2000</t>
  </si>
  <si>
    <t>Xã Nam Bình, huyện Đắk Song, tỉnh Đắk Nông</t>
  </si>
  <si>
    <t>06/8/1993</t>
  </si>
  <si>
    <t xml:space="preserve">Xã Kỳ Thư, huyện Kỳ Anh, tỉnh Hà Tĩnh </t>
  </si>
  <si>
    <t>17/02/1987</t>
  </si>
  <si>
    <t>Trần Quang</t>
  </si>
  <si>
    <t>17/8/1996</t>
  </si>
  <si>
    <t>11/11/2000</t>
  </si>
  <si>
    <t>Mai Thị</t>
  </si>
  <si>
    <t>22/6/1994</t>
  </si>
  <si>
    <t>Xã Kỳ Khang,  huyện Kỳ Anh, tỉnh Hà Tĩnh</t>
  </si>
  <si>
    <t>Tài chính- Ngân hàng</t>
  </si>
  <si>
    <t>Hà Thị Ngọc</t>
  </si>
  <si>
    <t>16/8/1999</t>
  </si>
  <si>
    <t xml:space="preserve">Lương Thị </t>
  </si>
  <si>
    <t>02/9/1994</t>
  </si>
  <si>
    <t>Ông Lý Hiển</t>
  </si>
  <si>
    <t>20/12/1997</t>
  </si>
  <si>
    <t>Luật tổ chức kinh doanh</t>
  </si>
  <si>
    <t xml:space="preserve">Hồ Thị </t>
  </si>
  <si>
    <t>26/3/2000</t>
  </si>
  <si>
    <t>Hồ Thị Việt</t>
  </si>
  <si>
    <t>10/7/2000</t>
  </si>
  <si>
    <t xml:space="preserve">Hoàng Thúy </t>
  </si>
  <si>
    <t>14/3/2000</t>
  </si>
  <si>
    <t>Xã Kim Hoa, huyện Hương Sơn, tỉnh Hà Tĩnh</t>
  </si>
  <si>
    <t>05/12/1993</t>
  </si>
  <si>
    <t>Đinh Thùy</t>
  </si>
  <si>
    <t>15/10/1999</t>
  </si>
  <si>
    <t>Thị trấn Quy Đạt, huyện Minh Hóa, tỉnh Quảng Bình</t>
  </si>
  <si>
    <t>Lý</t>
  </si>
  <si>
    <t>11/10/1996</t>
  </si>
  <si>
    <t xml:space="preserve">Xã Kỳ Phú, huyện Kỳ Anh, tỉnh Hà Tĩnh </t>
  </si>
  <si>
    <t>Maketing</t>
  </si>
  <si>
    <t xml:space="preserve">Võ Thị Lan </t>
  </si>
  <si>
    <t>15/10/2000</t>
  </si>
  <si>
    <t xml:space="preserve"> Xã Kỳ Hải, huyện Kỳ Anh, tỉnh Hà Tĩnh</t>
  </si>
  <si>
    <t>Nguyễn Thị Hoa</t>
  </si>
  <si>
    <t>07/8/1991</t>
  </si>
  <si>
    <t>Xã Kỳ Đồng, huyện Kỳ Anh, tỉnh Hà Tĩnh</t>
  </si>
  <si>
    <t>Trần Thị Tú</t>
  </si>
  <si>
    <t>14/10/1997</t>
  </si>
  <si>
    <t>Xã Thịnh Lộc, huyện Lộc Hà, tỉnh Hà Tĩnh</t>
  </si>
  <si>
    <t>Quản trị doanh nghiệp xây dựng</t>
  </si>
  <si>
    <t xml:space="preserve">Phan Đăng Thảo </t>
  </si>
  <si>
    <t>15/4/1999</t>
  </si>
  <si>
    <t xml:space="preserve"> Nguyễn Thị Minh</t>
  </si>
  <si>
    <t>18/02/1998</t>
  </si>
  <si>
    <t xml:space="preserve">Dương Đức Anh </t>
  </si>
  <si>
    <t>Xã Kỳ Hải, huyện Kỳ Anh, tỉnh Hà Tĩnh</t>
  </si>
  <si>
    <t>05/8/1997</t>
  </si>
  <si>
    <t>Thị Trấn Thạch Hà, huyện Thạch Hà, tỉnh Hà Tĩnh</t>
  </si>
  <si>
    <t>Luật Kinh Tế</t>
  </si>
  <si>
    <t xml:space="preserve">Trần Đức </t>
  </si>
  <si>
    <t>24/12/1998</t>
  </si>
  <si>
    <t>Hồ Minh</t>
  </si>
  <si>
    <t>26/10/1992</t>
  </si>
  <si>
    <t>Xã Kỳ Thọ,  huyện Kỳ Anh, tỉnh Hà Tĩnh</t>
  </si>
  <si>
    <t>Xây dựng dân dụng và công nghiệp</t>
  </si>
  <si>
    <t>10/3/1985</t>
  </si>
  <si>
    <t xml:space="preserve">Đường bộ </t>
  </si>
  <si>
    <t>Bùi Thị Khánh</t>
  </si>
  <si>
    <t>06/01/1996</t>
  </si>
  <si>
    <t>08/03/1998</t>
  </si>
  <si>
    <t xml:space="preserve">Nguyễn Thị Hạnh </t>
  </si>
  <si>
    <t>24/11/1994</t>
  </si>
  <si>
    <t>01/6/1990</t>
  </si>
  <si>
    <t>Phường Hưng Trí, Thị xã Kỳ Anh, tỉnh Hà Tĩnh</t>
  </si>
  <si>
    <t>Giáo dục chính trị</t>
  </si>
  <si>
    <t xml:space="preserve">Đậu Thị Diệu </t>
  </si>
  <si>
    <t>01/6/1991</t>
  </si>
  <si>
    <t xml:space="preserve"> Giáo dục chính trị</t>
  </si>
  <si>
    <t xml:space="preserve">Đặng Thị Minh </t>
  </si>
  <si>
    <t>05/9/1999</t>
  </si>
  <si>
    <t>Xã Thạch Hạ, thành phố Hà Tĩnh, tỉnh Hà Tĩnh</t>
  </si>
  <si>
    <t>Đại học trở lên, ngành: Luật, Hành chính, Kinh tế, Quản trị - quản lý, Quản lý nhà nước, Xây dựng Đảng và Chính quyền nhà nước.</t>
  </si>
  <si>
    <t>Lê Ngọc</t>
  </si>
  <si>
    <t>Hóa</t>
  </si>
  <si>
    <t>16/02/1988</t>
  </si>
  <si>
    <t>Phường Yên Thế, thành phố Pleiku, tỉnh Gia Lai.</t>
  </si>
  <si>
    <t>12/9/1998</t>
  </si>
  <si>
    <t>09/10/1996</t>
  </si>
  <si>
    <t xml:space="preserve"> Xã Kỳ Tân, huyện Kỳ Anh, tỉnh Hà Tĩnh</t>
  </si>
  <si>
    <t xml:space="preserve"> Xã Kỳ Hà, thị xã Kỳ Anh, tỉnh Hà Tĩnh</t>
  </si>
  <si>
    <t>IX</t>
  </si>
  <si>
    <t>20/5/1997</t>
  </si>
  <si>
    <t xml:space="preserve">Xã Kỳ Giang, huyện Kỳ Anh, tỉnh Hà Tĩnh </t>
  </si>
  <si>
    <t xml:space="preserve">Phan Thùy </t>
  </si>
  <si>
    <t>10/11/1994</t>
  </si>
  <si>
    <t xml:space="preserve">Luật học </t>
  </si>
  <si>
    <t>Hoàng Cao</t>
  </si>
  <si>
    <t>Đẳng</t>
  </si>
  <si>
    <t>Xã Châu Hóa, huyện Tuyên Hóa, tỉnh Quảng Bình</t>
  </si>
  <si>
    <t>Luật dân sự</t>
  </si>
  <si>
    <t xml:space="preserve">Nguyễn Việt </t>
  </si>
  <si>
    <t>26/9/1999</t>
  </si>
  <si>
    <t>Lê Văn</t>
  </si>
  <si>
    <t>16/02/1991</t>
  </si>
  <si>
    <t>Xã Kỳ Thượng, huyện Kỳ Anh, tỉnh Hà Tĩnh</t>
  </si>
  <si>
    <t>Đinh Thị Thương</t>
  </si>
  <si>
    <t>20/12/1999</t>
  </si>
  <si>
    <t>29/4/2000</t>
  </si>
  <si>
    <t>Xã Kỳ Tây, huyện Kỳ Anh, tỉnh Hà Tĩnh</t>
  </si>
  <si>
    <t xml:space="preserve">Lê Thị  </t>
  </si>
  <si>
    <t xml:space="preserve">Thùy </t>
  </si>
  <si>
    <t>10/12/1997</t>
  </si>
  <si>
    <t xml:space="preserve">Lê Thị Thùy </t>
  </si>
  <si>
    <t>10/9/1999</t>
  </si>
  <si>
    <t>Quản lý kế hoạch, cơ sở vật chất giáo dục và tài chính kế toán.</t>
  </si>
  <si>
    <t>Kế toán-Kiểm toán</t>
  </si>
  <si>
    <t>10/02/1997</t>
  </si>
  <si>
    <t xml:space="preserve"> Xã Kỳ Tiến, huyện Kỳ Anh, tỉnh Hà Tĩnh</t>
  </si>
  <si>
    <t xml:space="preserve">Trương Khánh </t>
  </si>
  <si>
    <t>06/4/2000</t>
  </si>
  <si>
    <t xml:space="preserve">Xã Kỳ Phú, huyện Kỳ Anh, tỉnh  Hà Tĩnh </t>
  </si>
  <si>
    <t>28/7/1997</t>
  </si>
  <si>
    <t>Phan Nguyễn Ngọc</t>
  </si>
  <si>
    <t>01/01/1996</t>
  </si>
  <si>
    <t>Xã Kỳ Châu,  huyện Kỳ Anh, tỉnh Hà Tĩnh</t>
  </si>
  <si>
    <t>Võ Thị Thu</t>
  </si>
  <si>
    <t>10/01/1992</t>
  </si>
  <si>
    <t xml:space="preserve">Bùi Thị Kim </t>
  </si>
  <si>
    <t>Hòa</t>
  </si>
  <si>
    <t>31/12/1999</t>
  </si>
  <si>
    <t>Xã Kỳ Giang, huyện Kỳ Anh, tỉnh Hà Tĩnh</t>
  </si>
  <si>
    <t>Kế toán công</t>
  </si>
  <si>
    <t xml:space="preserve">Đào Thị </t>
  </si>
  <si>
    <t xml:space="preserve">Hòa </t>
  </si>
  <si>
    <t>20/11/1996</t>
  </si>
  <si>
    <t>Tài chính công</t>
  </si>
  <si>
    <t>17/8/1997</t>
  </si>
  <si>
    <t xml:space="preserve">Xã Kỳ Phú,  huyện Kỳ Anh, tỉnh Hà Tĩnh </t>
  </si>
  <si>
    <t>Kế toán Doanh nghiệp</t>
  </si>
  <si>
    <t>25/02/1998</t>
  </si>
  <si>
    <t>Xã Cẩm Hà, huyện Cẩm Xuyên, tỉnh Hà Tĩnh</t>
  </si>
  <si>
    <t xml:space="preserve">Hoàng Thị Quỳnh </t>
  </si>
  <si>
    <t>25/3/1995</t>
  </si>
  <si>
    <t>Xã Kỳ Hoa, Thị xã Kỳ Anh, tỉnh Hà Tĩnh</t>
  </si>
  <si>
    <t>Nguyễn Thị Như</t>
  </si>
  <si>
    <t xml:space="preserve">Quỳnh </t>
  </si>
  <si>
    <t>09/02/1997</t>
  </si>
  <si>
    <t>Hồ Thị Phương</t>
  </si>
  <si>
    <t>07/8/1997</t>
  </si>
  <si>
    <t>Xã Kỳ Xuân, huyện Kỳ Anh, tỉnh Hà Tĩnh</t>
  </si>
  <si>
    <t xml:space="preserve">Võ Thị </t>
  </si>
  <si>
    <t>10/02/1989</t>
  </si>
  <si>
    <t>Trần Thị Thu</t>
  </si>
  <si>
    <t>19/8/1999</t>
  </si>
  <si>
    <t>Điều dưỡng</t>
  </si>
  <si>
    <t>Đại học trở lên, ngành: Bác sỹ, Dược học, Điều dưỡng, Dịch vụ y tế (Y tế công cộng)</t>
  </si>
  <si>
    <t>28/2/1992</t>
  </si>
  <si>
    <t xml:space="preserve">Y tế cộng cộng </t>
  </si>
  <si>
    <t>22/10/1996</t>
  </si>
  <si>
    <t>Xã Xuân Trường, huyện Xuân Lộc, tỉnh Đồng Nai</t>
  </si>
  <si>
    <t>10/10/1996</t>
  </si>
  <si>
    <t>Cử nhân điều dưỡng</t>
  </si>
  <si>
    <t xml:space="preserve">Điều dưỡng </t>
  </si>
  <si>
    <t>12/11/1999</t>
  </si>
  <si>
    <t>Xã Kỳ Tân, huyện  Kỳ Anh, tỉnh  Hà Tĩnh</t>
  </si>
  <si>
    <t>Ủy ban nhân dân huyện Kỳ Anh</t>
  </si>
  <si>
    <t>Trần Thị Mai</t>
  </si>
  <si>
    <t>10/12/1993</t>
  </si>
  <si>
    <t>Luật Hành chính - Nhà nước</t>
  </si>
  <si>
    <t xml:space="preserve"> Hành chính tư pháp</t>
  </si>
  <si>
    <t>Đại học trở lên, ngành Luật.</t>
  </si>
  <si>
    <t xml:space="preserve"> Phòng Tư pháp</t>
  </si>
  <si>
    <t xml:space="preserve"> Huyện Vũ Quang</t>
  </si>
  <si>
    <t>16/6/1995</t>
  </si>
  <si>
    <t>Xã Nghi Lâm, huyện Nghi Lộc, tỉnh Nghệ An</t>
  </si>
  <si>
    <t>24/12/1999</t>
  </si>
  <si>
    <t>27/12/1998</t>
  </si>
  <si>
    <t xml:space="preserve"> Nữ</t>
  </si>
  <si>
    <t>Xã Nghi Thiết, huyện Nghi Lộc, tỉnh Nghệ An</t>
  </si>
  <si>
    <t xml:space="preserve"> Luật</t>
  </si>
  <si>
    <t xml:space="preserve"> Chính quy</t>
  </si>
  <si>
    <t>Võ Thanh</t>
  </si>
  <si>
    <t xml:space="preserve"> Huyền</t>
  </si>
  <si>
    <t>20/12/1998</t>
  </si>
  <si>
    <t xml:space="preserve"> Xã Đức Đồng, huyện Đức Thọ, tỉnh Hà Tĩnh</t>
  </si>
  <si>
    <t xml:space="preserve"> Khá</t>
  </si>
  <si>
    <t>Võ Thị Cẩm</t>
  </si>
  <si>
    <t>Xã Tùng Ảnh, huyện Đức Thọ, tỉnh Hà Tĩnh</t>
  </si>
  <si>
    <t xml:space="preserve"> Thị trấn Phố Châu, huyện Hương Sơn, tỉnh Hà Tĩnh</t>
  </si>
  <si>
    <t xml:space="preserve"> Luật kinh tế</t>
  </si>
  <si>
    <t>15/5/1993</t>
  </si>
  <si>
    <t>Xã Đức Lĩnh, huyện Vũ Quang, tỉnh Hà Tĩnh</t>
  </si>
  <si>
    <t xml:space="preserve"> Trần Thanh</t>
  </si>
  <si>
    <t xml:space="preserve"> Lân</t>
  </si>
  <si>
    <t>23/05/1998</t>
  </si>
  <si>
    <t xml:space="preserve"> Thị trấn Xuân An, huyện Nghi Xuân, tỉnh Hà Tĩnh</t>
  </si>
  <si>
    <t xml:space="preserve"> Trần Thị </t>
  </si>
  <si>
    <t>06/02/1997</t>
  </si>
  <si>
    <t>Xã Thọ Điền, huyện Vũ Quang, tỉnh Hà Tĩnh</t>
  </si>
  <si>
    <t>Thái Thị Hà</t>
  </si>
  <si>
    <t>01/01/1997</t>
  </si>
  <si>
    <t>Hải quan và nghiệp vụ ngoại thương</t>
  </si>
  <si>
    <t>Phạm Cao</t>
  </si>
  <si>
    <t>20/8/1994</t>
  </si>
  <si>
    <t>Thị trấn Đức Thọ, Đức Thọ, Hà Tĩnh</t>
  </si>
  <si>
    <t>Lê Thị Hà</t>
  </si>
  <si>
    <t>29/3/1999</t>
  </si>
  <si>
    <t xml:space="preserve"> Thị trấn Tây Sơn, huyện Hương Sơn, tỉnh Hà Tĩnh</t>
  </si>
  <si>
    <t xml:space="preserve"> Kinh tế</t>
  </si>
  <si>
    <t xml:space="preserve"> Lê Thị Anh </t>
  </si>
  <si>
    <t xml:space="preserve"> Trâm</t>
  </si>
  <si>
    <t>24/7/1993</t>
  </si>
  <si>
    <t>Phan Thị Hà</t>
  </si>
  <si>
    <t>17/9/1991</t>
  </si>
  <si>
    <t xml:space="preserve"> Xã Hương Thủy, huyện Hương Khê, tỉnh Hà Tĩnh</t>
  </si>
  <si>
    <t xml:space="preserve">Đặng Thị Thanh </t>
  </si>
  <si>
    <t>05/9/1998</t>
  </si>
  <si>
    <t xml:space="preserve"> Xã Lâm Trung Thủy, huyện Đức Thọ, tỉnh Hà Tĩnh</t>
  </si>
  <si>
    <t>08/01/2000</t>
  </si>
  <si>
    <t>Ngân hàng</t>
  </si>
  <si>
    <t xml:space="preserve">Nguyễn Ngọc </t>
  </si>
  <si>
    <t>Tiệp</t>
  </si>
  <si>
    <t>13/8/1988</t>
  </si>
  <si>
    <t>Thị trấn Vũ Quang, huyện Vũ Quang, tỉnh Hà Tĩnh.</t>
  </si>
  <si>
    <t>Thạc sĩ</t>
  </si>
  <si>
    <t>13/10/1996</t>
  </si>
  <si>
    <t>Quản lý tài nguyên và Môi trường</t>
  </si>
  <si>
    <t xml:space="preserve"> Quản lý môi trường</t>
  </si>
  <si>
    <t xml:space="preserve"> Phòng Tài nguyên và Môi trường</t>
  </si>
  <si>
    <t>Đào Thị Huyền</t>
  </si>
  <si>
    <t>31/8/1997</t>
  </si>
  <si>
    <t xml:space="preserve"> Kinh tế tài nguyên</t>
  </si>
  <si>
    <t>Lê Tiến</t>
  </si>
  <si>
    <t>03/2/1987</t>
  </si>
  <si>
    <t>Xây dựng</t>
  </si>
  <si>
    <t>Quản lý Xây dựng</t>
  </si>
  <si>
    <t>Chung</t>
  </si>
  <si>
    <t xml:space="preserve"> Xã Đức Lạng, huyện Đức Thọ, tỉnh Hà Tĩnh</t>
  </si>
  <si>
    <t xml:space="preserve"> Xây dựng cầu đường</t>
  </si>
  <si>
    <t xml:space="preserve"> Trung bình khá</t>
  </si>
  <si>
    <t>Huyện Vũ Quang</t>
  </si>
  <si>
    <t xml:space="preserve"> Kỹ thuật xây dựng công trình giao thông</t>
  </si>
  <si>
    <t xml:space="preserve"> Cầu hầm</t>
  </si>
  <si>
    <t xml:space="preserve"> Trần Thế</t>
  </si>
  <si>
    <t>18/3/1990</t>
  </si>
  <si>
    <t>Thị trấn Phố Châu, Hương Sơn, Hà Tĩnh</t>
  </si>
  <si>
    <t xml:space="preserve"> Đại học</t>
  </si>
  <si>
    <t xml:space="preserve"> Quy hoạch và quản lý giao thông vận tải đô thị</t>
  </si>
  <si>
    <t xml:space="preserve"> Vận tải</t>
  </si>
  <si>
    <t>Trần Trung</t>
  </si>
  <si>
    <t>26/12/1993</t>
  </si>
  <si>
    <t>Thị trấn Tây Sơn, Hương Sơn, Hà Tĩnh</t>
  </si>
  <si>
    <t>Kết cấu xây dựng</t>
  </si>
  <si>
    <t>Ủy ban nhân dân huyện Vũ Quang</t>
  </si>
  <si>
    <t>Nguyễn Thị Sao</t>
  </si>
  <si>
    <t>25/12/1998</t>
  </si>
  <si>
    <t>TT Tân Kỳ, huyện Tân Kỳ, tỉnh Nghệ An</t>
  </si>
  <si>
    <t>Phòng Văn hoá - Thông tin</t>
  </si>
  <si>
    <t>Lê Thị Mỹ</t>
  </si>
  <si>
    <t>01/10/1999</t>
  </si>
  <si>
    <t>Quản trị dịch vụ du lịch và lữ hành</t>
  </si>
  <si>
    <t xml:space="preserve">Trần Chí </t>
  </si>
  <si>
    <t>20/02/1993</t>
  </si>
  <si>
    <t>Thể thao giải trí</t>
  </si>
  <si>
    <t>Quản lý thể dục thể thao</t>
  </si>
  <si>
    <t>Trần Huyền</t>
  </si>
  <si>
    <t>Minh</t>
  </si>
  <si>
    <t>Quản trị kinh doanh và du lịch</t>
  </si>
  <si>
    <t>Hoàng Tuấn</t>
  </si>
  <si>
    <t>Hải</t>
  </si>
  <si>
    <t>14/05/1995</t>
  </si>
  <si>
    <t>TT Tiên Điền, huyện Nghi Xuân, tỉnh Hà Tĩnh</t>
  </si>
  <si>
    <t>Dịch vụ tài chính quốc tế</t>
  </si>
  <si>
    <t>Quảnl ý bảo hiểm y tế</t>
  </si>
  <si>
    <t>Lê Phương</t>
  </si>
  <si>
    <t>04/01/1996</t>
  </si>
  <si>
    <t>Ủy ban nhân dân huyện Nghi Xuân</t>
  </si>
  <si>
    <t>Văn thư - lưu trữ</t>
  </si>
  <si>
    <t>xã Hương Trà, huyện Hương Khê, tỉnh Hà Tĩnh</t>
  </si>
  <si>
    <t xml:space="preserve">Nguyễn Thị Thanh </t>
  </si>
  <si>
    <t>Nguyễn Thị Quỳnh</t>
  </si>
  <si>
    <t>20/11/1991</t>
  </si>
  <si>
    <t>Trịnh Thị Kim</t>
  </si>
  <si>
    <t>12/02/1995</t>
  </si>
  <si>
    <t>Xã Hương Xuân, huyện Hương Khê, tỉnh Hà Tĩnh</t>
  </si>
  <si>
    <t>Đại học trở lên ngành Chăn nuôi, thú y</t>
  </si>
  <si>
    <t>Phòng Nông nghiệp và PTNT</t>
  </si>
  <si>
    <t>Phạm Thị Thu</t>
  </si>
  <si>
    <t>06/10/1995</t>
  </si>
  <si>
    <t>06/02/1986</t>
  </si>
  <si>
    <t>Xã Hương Trà, huyện Hương Khê, tỉnh Hà Tĩnh</t>
  </si>
  <si>
    <t>liên thông</t>
  </si>
  <si>
    <t>05/7/1990</t>
  </si>
  <si>
    <t>xã Phú Phong, huyện Hương Khê, tỉnh Hà Tĩnh</t>
  </si>
  <si>
    <t>Nhàn</t>
  </si>
  <si>
    <t>01/12/1996</t>
  </si>
  <si>
    <t xml:space="preserve">Phan Thị </t>
  </si>
  <si>
    <t>29/3/1997</t>
  </si>
  <si>
    <t>xã Cẩm Mỹ, huyện Cẩm Xuyên, tỉnh Hà Tĩnh</t>
  </si>
  <si>
    <t xml:space="preserve">Chăn nuôi </t>
  </si>
  <si>
    <t>Quản lý thông tin, truyền thông</t>
  </si>
  <si>
    <t>26/4/1996</t>
  </si>
  <si>
    <t>Phòng Văn hóa- Thông tin</t>
  </si>
  <si>
    <t>Phan Thị Thanh</t>
  </si>
  <si>
    <t>17/01/1997</t>
  </si>
  <si>
    <t>30/3/1988</t>
  </si>
  <si>
    <t>06/10/1999</t>
  </si>
  <si>
    <t>Báo chí</t>
  </si>
  <si>
    <t>Vũ Minh</t>
  </si>
  <si>
    <t>17/7/1998</t>
  </si>
  <si>
    <t>Nguyễn Thị Anh</t>
  </si>
  <si>
    <t>Thư</t>
  </si>
  <si>
    <t>Phạm Thanh</t>
  </si>
  <si>
    <t>04/01/1993</t>
  </si>
  <si>
    <t>xã Hương Đô, huyện Hương Khê, tỉnh Hà Tĩnh</t>
  </si>
  <si>
    <t>Vương Thị Hải</t>
  </si>
  <si>
    <t>07/11/1991</t>
  </si>
  <si>
    <t>Xã Phúc Đồng, huyện Hương Khê, tỉnh Hà Tĩnh</t>
  </si>
  <si>
    <t>Sư phạm tin học</t>
  </si>
  <si>
    <t>kỹ thuật phần mềm</t>
  </si>
  <si>
    <t xml:space="preserve"> Nguyễn Trọng</t>
  </si>
  <si>
    <t>25/5/1993</t>
  </si>
  <si>
    <t>Phường Đại Nài, Thành phố Hà Tĩnh, tỉnh Hà Tĩnh</t>
  </si>
  <si>
    <t>Công nghệ kỹ thuật giao thông</t>
  </si>
  <si>
    <t>Phòng Kinh tế- Hạ tầng</t>
  </si>
  <si>
    <t>02/5/1995</t>
  </si>
  <si>
    <t>Kiên</t>
  </si>
  <si>
    <t>Thiết kế giao thông</t>
  </si>
  <si>
    <t>Phan Tuấn</t>
  </si>
  <si>
    <t>29/6/1996</t>
  </si>
  <si>
    <t>Kinh tế Nông nghiệp</t>
  </si>
  <si>
    <t>20/01/1996</t>
  </si>
  <si>
    <t>xã Phú Gia, huyện Hương Khê, tỉnh Hà Tĩnh</t>
  </si>
  <si>
    <t>24/7/1988</t>
  </si>
  <si>
    <t>xã Hà Linh, huyện Hương Khê, tỉnh Hà Tĩnh</t>
  </si>
  <si>
    <t>Đinh Thị</t>
  </si>
  <si>
    <t>Huân</t>
  </si>
  <si>
    <t>06/6/1990</t>
  </si>
  <si>
    <t>Lam</t>
  </si>
  <si>
    <t>22/4/1996</t>
  </si>
  <si>
    <t>xã Phúc Trạch, huyện Hương Khê, tỉnh Hà Tĩnh</t>
  </si>
  <si>
    <t>24/9/1993</t>
  </si>
  <si>
    <t>Trần Thị Diễm</t>
  </si>
  <si>
    <t>11/7/1993</t>
  </si>
  <si>
    <t>08/7/1996</t>
  </si>
  <si>
    <t>Xã Hương Giang, huyện Hương Khê, tỉnh Hà Tĩnh</t>
  </si>
  <si>
    <t>Lê Hữu</t>
  </si>
  <si>
    <t>Mỵ</t>
  </si>
  <si>
    <t>08/9/1995</t>
  </si>
  <si>
    <t>xã Hương Xuân, huyện Hương Khê, tỉnh Hà Tĩnh</t>
  </si>
  <si>
    <t>19/6/1995</t>
  </si>
  <si>
    <t>Dương Hồng</t>
  </si>
  <si>
    <t>Quân</t>
  </si>
  <si>
    <t>10/7/1996</t>
  </si>
  <si>
    <t>05/02/1991</t>
  </si>
  <si>
    <t>Sư phạm giáo dục công dân</t>
  </si>
  <si>
    <t>Nguyễn Tất Hoàng</t>
  </si>
  <si>
    <t>Thạch</t>
  </si>
  <si>
    <t>18/9/1997</t>
  </si>
  <si>
    <t>09/4/1998</t>
  </si>
  <si>
    <t>02/9/1998</t>
  </si>
  <si>
    <t>xã Hương Lâm, huyện Hương Khê, tỉnh Hà Tĩnh</t>
  </si>
  <si>
    <t>Trần Thị Bích</t>
  </si>
  <si>
    <t>Phòng y tế</t>
  </si>
  <si>
    <t>Ủy ban nhân dân huyện Hương Khê</t>
  </si>
  <si>
    <t>Phòng Kinh tế Hạ tầng</t>
  </si>
  <si>
    <t>Phường Bắc Hà Thành phố Hà Tĩnh, tỉnh Hà Tĩnh</t>
  </si>
  <si>
    <t>Kinh tế Thương Mại</t>
  </si>
  <si>
    <t>Đại học trở lên, ngành, chuyên ngành: Kinh tế</t>
  </si>
  <si>
    <t xml:space="preserve"> Huyện Can Lộc</t>
  </si>
  <si>
    <t>03/10/1992</t>
  </si>
  <si>
    <t>Thị xã Hồng Lĩnh, Hà Tĩnh</t>
  </si>
  <si>
    <t>Kinh tế phát  triển</t>
  </si>
  <si>
    <t>CQ</t>
  </si>
  <si>
    <t>Ủy ban nhân dân huyện Can Lộc</t>
  </si>
  <si>
    <t>Nguyễn Thị Hương</t>
  </si>
  <si>
    <t>Tài chính bảo hiểm</t>
  </si>
  <si>
    <t>Phường Thạch Linh, thành phố Hà Tĩnh, tỉnh Hà Tĩnh</t>
  </si>
  <si>
    <t>Hồ Sỹ</t>
  </si>
  <si>
    <t>Tuân</t>
  </si>
  <si>
    <t>02/01/1999</t>
  </si>
  <si>
    <t>Xã Tăng Thành, huyện Yên Thành, tỉnh Nghệ An</t>
  </si>
  <si>
    <t>Xã hội học</t>
  </si>
  <si>
    <t xml:space="preserve">Trương Nguyễn Thế </t>
  </si>
  <si>
    <t>Phạm Thị Tuyết</t>
  </si>
  <si>
    <t>19/03/1993</t>
  </si>
  <si>
    <t>Đaị Học</t>
  </si>
  <si>
    <t>8/11/1990</t>
  </si>
  <si>
    <t>Phường Kỳ Thịnh, thị xã Kỳ Anh, tỉnh Hà Tĩnh</t>
  </si>
  <si>
    <t xml:space="preserve">Lê Thị Hồng </t>
  </si>
  <si>
    <t>12/6/1997</t>
  </si>
  <si>
    <t>Xã Sơn Phú, huyện Hương Sơn, tỉnh Hà Tĩnh</t>
  </si>
  <si>
    <t>Xây dựng Đảng và chính quyền nhà nước</t>
  </si>
  <si>
    <t xml:space="preserve">Kiều Công </t>
  </si>
  <si>
    <t>21/03/2000</t>
  </si>
  <si>
    <t>Đinh Thị Bảo</t>
  </si>
  <si>
    <t>20/9/1991</t>
  </si>
  <si>
    <t>TDP Châu Phố, phường Hưng Trí, thị xã Kỳ Anh</t>
  </si>
  <si>
    <t>Lê Thị Bình</t>
  </si>
  <si>
    <t>Tiên</t>
  </si>
  <si>
    <t>20/12/1996</t>
  </si>
  <si>
    <t>Trương Trà</t>
  </si>
  <si>
    <t>10/09/1992</t>
  </si>
  <si>
    <t>24/5/1990</t>
  </si>
  <si>
    <t>Ủy ban nhân dân thị xã Kỳ Anh</t>
  </si>
  <si>
    <t>Xây dựng - đô thị</t>
  </si>
  <si>
    <t>Tấn</t>
  </si>
  <si>
    <t>Kỹ thuật hạ tầng đô thị</t>
  </si>
  <si>
    <t>Chính</t>
  </si>
  <si>
    <t>19/10/1998</t>
  </si>
  <si>
    <t>Phường Trung Lương, thị xã Hồng Lĩnh, tỉnh Hà Tĩnh</t>
  </si>
  <si>
    <t>Thị xã Hồng Lĩnh</t>
  </si>
  <si>
    <t>12/07/1995</t>
  </si>
  <si>
    <t>Vừa làm vừa học</t>
  </si>
  <si>
    <t>Hào</t>
  </si>
  <si>
    <t>20/05/1995</t>
  </si>
  <si>
    <t>18/08/2000</t>
  </si>
  <si>
    <t>Xã Đồng Lộc, huyện Can Lộc, tỉnh Hà Tĩnh</t>
  </si>
  <si>
    <t>Nguyễn Thị Mỹ</t>
  </si>
  <si>
    <t>27/05/1997</t>
  </si>
  <si>
    <t>Thuận Lộc, thị xã Hồng Lĩnh, Hà Tĩnh</t>
  </si>
  <si>
    <t xml:space="preserve">Nguyễn Thị Hải </t>
  </si>
  <si>
    <t>11/05/1997</t>
  </si>
  <si>
    <t>Xã Xuân Hồng, huyện Nghi Xuân, tỉnh Hà Tĩnh</t>
  </si>
  <si>
    <t>Trần Thị Lâm</t>
  </si>
  <si>
    <t>10/05/2000</t>
  </si>
  <si>
    <t>Xã Xuân Lam, huyện Nghi Xuân, tỉnh Hà Tĩnh</t>
  </si>
  <si>
    <t>16/11/1991</t>
  </si>
  <si>
    <t xml:space="preserve">Lâm Thị </t>
  </si>
  <si>
    <t>Tình</t>
  </si>
  <si>
    <t>28/08/1996</t>
  </si>
  <si>
    <t>Xã Khánh Vĩnh Yên, huyện Can Lộc, tỉnh Hà Tĩnh</t>
  </si>
  <si>
    <t>19/03/1991</t>
  </si>
  <si>
    <t>Xã Bùi La Nhân, huyện Đức Thọ, tỉnh Hà Tĩnh</t>
  </si>
  <si>
    <t>19/10/1991</t>
  </si>
  <si>
    <t xml:space="preserve">Trần Ngọc </t>
  </si>
  <si>
    <t>22/8/1993</t>
  </si>
  <si>
    <t>Phòng Tài chính-Kế hoạch</t>
  </si>
  <si>
    <t xml:space="preserve">Trần Trung </t>
  </si>
  <si>
    <t>24/07/1999</t>
  </si>
  <si>
    <t>Hoàng Thị Thùy</t>
  </si>
  <si>
    <t>27/8/1999</t>
  </si>
  <si>
    <t>Tài chính-Ngân hàng</t>
  </si>
  <si>
    <t>Bùi Thị Quỳnh</t>
  </si>
  <si>
    <t>02/09/2000</t>
  </si>
  <si>
    <t>Tài chính-Ngân hàng thương mại</t>
  </si>
  <si>
    <t xml:space="preserve">Phạm Thị Thanh </t>
  </si>
  <si>
    <t>06/09/1998</t>
  </si>
  <si>
    <t xml:space="preserve">Nguyễn Thị Thu </t>
  </si>
  <si>
    <t>21/4/1997</t>
  </si>
  <si>
    <t xml:space="preserve">Nguyễn Thị Việt </t>
  </si>
  <si>
    <t>13/03/1998</t>
  </si>
  <si>
    <t>Nguyễn Phan Mỹ</t>
  </si>
  <si>
    <t>19/03/1996</t>
  </si>
  <si>
    <t>Thái Thị Thu</t>
  </si>
  <si>
    <t>17/02/1996</t>
  </si>
  <si>
    <t xml:space="preserve">Lê Thị Bích </t>
  </si>
  <si>
    <t>02/09/1995</t>
  </si>
  <si>
    <t>Trần Thị Khánh</t>
  </si>
  <si>
    <t>08/03/2000</t>
  </si>
  <si>
    <t>Tài chính quốc tế</t>
  </si>
  <si>
    <t xml:space="preserve">Đặng Thị </t>
  </si>
  <si>
    <t>20/09/2000</t>
  </si>
  <si>
    <t>Xã Vượng Lộc, huyện Can Lộc, tỉnh Hà Tĩnh</t>
  </si>
  <si>
    <t>01/01/1993</t>
  </si>
  <si>
    <t xml:space="preserve">Trần Đình </t>
  </si>
  <si>
    <t>17/09/1993</t>
  </si>
  <si>
    <t>20/05/1988</t>
  </si>
  <si>
    <t>Nguyễn Thị Tú</t>
  </si>
  <si>
    <t>03/11/1998</t>
  </si>
  <si>
    <t xml:space="preserve">Trần Hoàng </t>
  </si>
  <si>
    <t>02/06/1996</t>
  </si>
  <si>
    <t>24/07/2000</t>
  </si>
  <si>
    <t>04/09/1998</t>
  </si>
  <si>
    <t>Xã An Hòa Thịnh, huyện Hương Sơn, tỉnh Hà Tĩnh</t>
  </si>
  <si>
    <t>Trần Thị Hà</t>
  </si>
  <si>
    <t>19/04/1999</t>
  </si>
  <si>
    <t>Phường Bắc Hồng, thị xã Hồng Lĩnh, tỉnh Hà Tĩnh</t>
  </si>
  <si>
    <t>01/05/1997</t>
  </si>
  <si>
    <t>22/12/2000</t>
  </si>
  <si>
    <t xml:space="preserve">Đinh Thị Ngọc </t>
  </si>
  <si>
    <t>20/01/1989</t>
  </si>
  <si>
    <t>29/01/1997</t>
  </si>
  <si>
    <t>12/11/1989</t>
  </si>
  <si>
    <t>Phòng Tài nguyên-Môi trường</t>
  </si>
  <si>
    <t>Hảo</t>
  </si>
  <si>
    <t>04/11/1991</t>
  </si>
  <si>
    <t xml:space="preserve">Đồng Bảo </t>
  </si>
  <si>
    <t>05/05/1993</t>
  </si>
  <si>
    <t>Xã Thuận Lộc, thị xã Hồng Lĩnh, tỉnh Hà Tĩnh</t>
  </si>
  <si>
    <t>28/02/1992</t>
  </si>
  <si>
    <t>Phường Thạch Trung, thành phố Hà Tĩnh, tỉnh Hà Tĩnh</t>
  </si>
  <si>
    <t xml:space="preserve">Võ Văn </t>
  </si>
  <si>
    <t>16/01/1985</t>
  </si>
  <si>
    <t>Chuẩn</t>
  </si>
  <si>
    <t>28/11/1998</t>
  </si>
  <si>
    <t>Quản lý và điều hành vận tải đường bộ</t>
  </si>
  <si>
    <t>Khai thác vận tải</t>
  </si>
  <si>
    <t>Phan Việt</t>
  </si>
  <si>
    <t>07/01/1995</t>
  </si>
  <si>
    <t>Xã Kim Song Trường, huyện Can Lộc, tỉnh Hà Tĩnh</t>
  </si>
  <si>
    <t xml:space="preserve">Phạm Đình </t>
  </si>
  <si>
    <t>20/12/1993</t>
  </si>
  <si>
    <t xml:space="preserve">Vương Khả </t>
  </si>
  <si>
    <t>Thịnh</t>
  </si>
  <si>
    <t>18/08/1994</t>
  </si>
  <si>
    <t>Xã Thạch Liên, huyện Thạch Hà, tỉnh Hà Tĩnh</t>
  </si>
  <si>
    <t>Hoàng Thế</t>
  </si>
  <si>
    <t>09/01/1996</t>
  </si>
  <si>
    <t xml:space="preserve">Nguyễn Tấn </t>
  </si>
  <si>
    <t>20/11/1994</t>
  </si>
  <si>
    <t xml:space="preserve">Bùi Minh </t>
  </si>
  <si>
    <t>06/05/1996</t>
  </si>
  <si>
    <t>Trung binh</t>
  </si>
  <si>
    <t xml:space="preserve">Lê Viết </t>
  </si>
  <si>
    <t>02/02/1982</t>
  </si>
  <si>
    <t>Xã Trường Sơn, huyện Đức Thọ, tỉnh Hà Tĩnh</t>
  </si>
  <si>
    <t>Xây dựng Cầu Đường bộ</t>
  </si>
  <si>
    <t>28/01/1998</t>
  </si>
  <si>
    <t>Sử Văn</t>
  </si>
  <si>
    <t>10/06/1988</t>
  </si>
  <si>
    <t>25/7/1995</t>
  </si>
  <si>
    <t>Xây dựng công trình điện</t>
  </si>
  <si>
    <t>Công nghệ kĩ thuật công trình xây dựng</t>
  </si>
  <si>
    <t>Tổng</t>
  </si>
  <si>
    <t>Giao thông - Vận tải</t>
  </si>
  <si>
    <t>Ủy ban nhân dân thị xã Hồng Lĩnh</t>
  </si>
  <si>
    <t>Phạm Anh</t>
  </si>
  <si>
    <t>xã Lâm Trung Thủy huyện Đức Thọ</t>
  </si>
  <si>
    <t>ĐH</t>
  </si>
  <si>
    <t>Phòng Kinh tế - Hạ tầng</t>
  </si>
  <si>
    <t>Hoàng Thị Phương</t>
  </si>
  <si>
    <t>Thị trấn Đức Thọ, huyện Đức Thọ</t>
  </si>
  <si>
    <t>Cử nhân Tin</t>
  </si>
  <si>
    <t>Tại chức tập trung</t>
  </si>
  <si>
    <t>Ủy ban nhân dân huyện Đức Thọ</t>
  </si>
  <si>
    <t>Đại học trở lên, ngành:Văn thư - lưu trữ, Lưu trữ học</t>
  </si>
  <si>
    <t>Lĩnh vực chuyên ngành</t>
  </si>
  <si>
    <t>Mã</t>
  </si>
  <si>
    <t>VP</t>
  </si>
  <si>
    <t>Tài chính - ngân sách</t>
  </si>
  <si>
    <t>TC</t>
  </si>
  <si>
    <t>XDĐT</t>
  </si>
  <si>
    <t>Tư pháp - pháp chế</t>
  </si>
  <si>
    <t>TPPC</t>
  </si>
  <si>
    <t>HTQT</t>
  </si>
  <si>
    <t>Lao động, Thương binh và xã hội</t>
  </si>
  <si>
    <t>LĐTBXH</t>
  </si>
  <si>
    <t>TTr</t>
  </si>
  <si>
    <t>CNTT</t>
  </si>
  <si>
    <t>TCNN</t>
  </si>
  <si>
    <t>VTLT</t>
  </si>
  <si>
    <t>TDTTDL</t>
  </si>
  <si>
    <t>YT</t>
  </si>
  <si>
    <t>Dân số</t>
  </si>
  <si>
    <t>DS</t>
  </si>
  <si>
    <t>QLĐĐ</t>
  </si>
  <si>
    <t>Tài nguyên môi trường</t>
  </si>
  <si>
    <t>TNMT</t>
  </si>
  <si>
    <t>CN</t>
  </si>
  <si>
    <t>TM</t>
  </si>
  <si>
    <t>KHĐT</t>
  </si>
  <si>
    <t>QLDN</t>
  </si>
  <si>
    <t>LN</t>
  </si>
  <si>
    <t>PTNT</t>
  </si>
  <si>
    <t>TS</t>
  </si>
  <si>
    <t>TL</t>
  </si>
  <si>
    <t>CNTY</t>
  </si>
  <si>
    <t>Chế biến, quản lý nông, lâm, thủy sản</t>
  </si>
  <si>
    <t>NLS</t>
  </si>
  <si>
    <t>Văn phòng sở</t>
  </si>
  <si>
    <t>Kết quả kiểm tra phiếu dăng ký dự tuyển (Đạt/không đạt)</t>
  </si>
  <si>
    <t>UBND huyện đề nghị xem xét</t>
  </si>
  <si>
    <t>Nộp hồ sơ tại 02 vị trí</t>
  </si>
  <si>
    <t>HỘI ĐỒNG TUYỂN DỤNG CÔNG CHỨC</t>
  </si>
  <si>
    <t>DANH SÁCH THÍ SINH ĐĂNG KÝ THI TUYỂN CÔNG CHỨC NĂM 2022 VÀO UBND CẤP HUYỆN</t>
  </si>
  <si>
    <t>BAN KIỂM TRA PHIỂU ĐĂNG KÝ
 DỰ TUYỂN CÔNG CHỨC</t>
  </si>
  <si>
    <t>DANH SÁCH THÍ SINH ĐĂNG KÝ THI TUYỂN CÔNG CHỨC NĂM 2022 VÀO SỞ NÔNG NGHIỆP VÀ PHÁT TRIỂN NÔNG THÔN</t>
  </si>
  <si>
    <t>Được miễn thi môn ngoại ngữ</t>
  </si>
  <si>
    <t>TỔNG HỢP HỒ SƠ THEO LĨNH VỰC CHUYÊN NGÀNH</t>
  </si>
  <si>
    <t>Lý do không đạt</t>
  </si>
  <si>
    <t>Điểm ưu tiên</t>
  </si>
  <si>
    <t>Nộp hồ sơ tại 2 vị trí</t>
  </si>
  <si>
    <t>Không đạt</t>
  </si>
  <si>
    <t>Nộp hồ sơ tại 02 vị trí việc làm</t>
  </si>
  <si>
    <t>Ngành đào tạo không phù hợp với yêu cầu của vị trí việc làm</t>
  </si>
  <si>
    <t>Đại học trở lên, chuyên ngành: Kinh tế</t>
  </si>
  <si>
    <t>Chuyên ngành đào tạo không phù hợp với yêu cầu của vị trí việc làm</t>
  </si>
  <si>
    <t>Kết quả kiểm tra phiếu dăng ký dự tuyển</t>
  </si>
  <si>
    <t>DANH SÁCH THÍ SINH  KHÔNG ĐỦ ĐIỀU KIỆN THAM DỰ KỲ THI TUYỂN CÔNG CHỨC TỈNH HÀ TĨNH NĂM 2022</t>
  </si>
  <si>
    <t>HỘI ĐỒNG THI TUYỂN CÔNG CHỨC</t>
  </si>
  <si>
    <t>(Kèm theo Thông báo số:      /TB-HĐTT ngày      /     /2023 của Hội đồng thi tuyển công chức tỉnh Hà Tĩnh năm 2022)</t>
  </si>
  <si>
    <t>Xã Phú Phong, huyện Hương Khê, tỉnh Hà Tĩnh</t>
  </si>
  <si>
    <t>Xã Thạch Trị, huyện Thạch Hà, tỉnh Hà Tĩnh</t>
  </si>
  <si>
    <t>Dương Đình</t>
  </si>
  <si>
    <t>22/12/1991</t>
  </si>
  <si>
    <t>Vật liệu và công nghệ xây dựng giao thông</t>
  </si>
  <si>
    <t>Quản lý vật liệu xây dựng</t>
  </si>
  <si>
    <t>Đại học trở lên, ngành: Kỹ thuật vật liệu; Công nghệ vật liệu; Khoa học vật liệu; Công nghệ kỹ thuật vật liệu xây dựng</t>
  </si>
  <si>
    <t>Phòng quản lý nhà, thị trường bất động sản và Vật liệu xây dựng</t>
  </si>
  <si>
    <t xml:space="preserve">Sở Xây dựng </t>
  </si>
  <si>
    <t>SXD.QLN1</t>
  </si>
  <si>
    <t>Xây dựng - Đô thị</t>
  </si>
  <si>
    <t>(Danh sách này có 11 người./.)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</si>
</sst>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yyyy"/>
  </numFmts>
  <fonts count="32" x14ac:knownFonts="1">
    <font>
      <sz val="10"/>
      <name val="Arial"/>
    </font>
    <font>
      <sz val="10"/>
      <name val="Times New Roman"/>
      <family val="1"/>
    </font>
    <font>
      <b/>
      <sz val="12"/>
      <name val="Times New Roman"/>
      <family val="1"/>
    </font>
    <font>
      <b/>
      <sz val="14"/>
      <name val="Times New Roman"/>
      <family val="1"/>
    </font>
    <font>
      <sz val="12"/>
      <name val=".VnTime"/>
      <family val="2"/>
    </font>
    <font>
      <b/>
      <sz val="11"/>
      <name val="Times New Roman"/>
      <family val="1"/>
    </font>
    <font>
      <sz val="11"/>
      <name val="Times New Roman"/>
      <family val="1"/>
    </font>
    <font>
      <i/>
      <sz val="11"/>
      <name val="Times New Roman"/>
      <family val="1"/>
    </font>
    <font>
      <sz val="10"/>
      <name val="Arial"/>
      <family val="2"/>
    </font>
    <font>
      <sz val="14"/>
      <name val="Times New Roman"/>
      <family val="1"/>
    </font>
    <font>
      <sz val="11"/>
      <name val="Times New Roman"/>
      <family val="1"/>
      <charset val="163"/>
    </font>
    <font>
      <i/>
      <sz val="10"/>
      <name val="Times New Roman"/>
      <family val="1"/>
    </font>
    <font>
      <b/>
      <sz val="10"/>
      <name val="Times New Roman"/>
      <family val="1"/>
    </font>
    <font>
      <sz val="11"/>
      <color indexed="8"/>
      <name val="Calibri"/>
      <family val="2"/>
    </font>
    <font>
      <sz val="10"/>
      <color indexed="8"/>
      <name val="Times New Roman"/>
      <family val="1"/>
    </font>
    <font>
      <b/>
      <i/>
      <sz val="11"/>
      <name val="Times New Roman"/>
      <family val="1"/>
    </font>
    <font>
      <sz val="11"/>
      <name val="Arial"/>
      <family val="2"/>
    </font>
    <font>
      <b/>
      <sz val="13"/>
      <name val="Times New Roman"/>
      <family val="1"/>
    </font>
    <font>
      <i/>
      <sz val="14"/>
      <name val="Times New Roman"/>
      <family val="1"/>
    </font>
    <font>
      <sz val="11"/>
      <color theme="1"/>
      <name val="Calibri"/>
      <family val="2"/>
      <scheme val="minor"/>
    </font>
    <font>
      <sz val="11"/>
      <color theme="1"/>
      <name val="Times New Roman"/>
      <family val="1"/>
    </font>
    <font>
      <sz val="11"/>
      <color theme="1"/>
      <name val="Times New Roman"/>
      <family val="1"/>
      <charset val="163"/>
    </font>
    <font>
      <sz val="11"/>
      <color rgb="FF000000"/>
      <name val="Times New Roman"/>
      <family val="1"/>
    </font>
    <font>
      <b/>
      <sz val="11"/>
      <color theme="1"/>
      <name val="Times New Roman"/>
      <family val="1"/>
    </font>
    <font>
      <sz val="13"/>
      <color rgb="FF000000"/>
      <name val="Times New Roman"/>
      <family val="1"/>
    </font>
    <font>
      <b/>
      <sz val="10"/>
      <color theme="1"/>
      <name val="Times New Roman"/>
      <family val="1"/>
    </font>
    <font>
      <sz val="10"/>
      <color theme="1"/>
      <name val="Times New Roman"/>
      <family val="1"/>
    </font>
    <font>
      <sz val="11"/>
      <color rgb="FF7030A0"/>
      <name val="Times New Roman"/>
      <family val="1"/>
    </font>
    <font>
      <sz val="11"/>
      <color rgb="FFFF0000"/>
      <name val="Times New Roman"/>
      <family val="1"/>
    </font>
    <font>
      <b/>
      <i/>
      <sz val="11"/>
      <color theme="1"/>
      <name val="Times New Roman"/>
      <family val="1"/>
    </font>
    <font>
      <b/>
      <sz val="13"/>
      <color rgb="FF000000"/>
      <name val="Times New Roman"/>
      <family val="1"/>
    </font>
    <font>
      <b/>
      <sz val="11"/>
      <color rgb="FFFF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8" fillId="0" borderId="0"/>
    <xf numFmtId="0" fontId="4"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3" fillId="0" borderId="0"/>
  </cellStyleXfs>
  <cellXfs count="436">
    <xf numFmtId="0" fontId="0" fillId="0" borderId="0" xfId="0"/>
    <xf numFmtId="0" fontId="5" fillId="0" borderId="0" xfId="6" applyFont="1" applyFill="1" applyAlignment="1">
      <alignment horizontal="center" vertical="center" wrapText="1"/>
    </xf>
    <xf numFmtId="0" fontId="6" fillId="0" borderId="0" xfId="6" applyFont="1" applyFill="1" applyAlignment="1">
      <alignment horizontal="center" vertical="center" wrapText="1"/>
    </xf>
    <xf numFmtId="0" fontId="20" fillId="0" borderId="0" xfId="6" applyFont="1" applyFill="1" applyAlignment="1">
      <alignment horizontal="center" vertical="center" wrapText="1"/>
    </xf>
    <xf numFmtId="0" fontId="5" fillId="0" borderId="1" xfId="6"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2" xfId="6"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0" fontId="6" fillId="0" borderId="3" xfId="6" applyFont="1" applyFill="1" applyBorder="1" applyAlignment="1">
      <alignment horizontal="left" vertical="center" wrapText="1"/>
    </xf>
    <xf numFmtId="0" fontId="6" fillId="0" borderId="4"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1" xfId="6" applyFont="1" applyFill="1" applyBorder="1" applyAlignment="1">
      <alignment horizontal="center" vertical="center" wrapText="1"/>
    </xf>
    <xf numFmtId="49" fontId="6" fillId="0" borderId="5" xfId="6" applyNumberFormat="1" applyFont="1" applyFill="1" applyBorder="1" applyAlignment="1">
      <alignment horizontal="center" vertical="center" wrapText="1"/>
    </xf>
    <xf numFmtId="0" fontId="6" fillId="0" borderId="5" xfId="6" quotePrefix="1" applyFont="1" applyFill="1" applyBorder="1" applyAlignment="1">
      <alignment horizontal="center" vertical="center" wrapText="1"/>
    </xf>
    <xf numFmtId="0" fontId="20" fillId="0" borderId="1" xfId="6" applyFont="1" applyFill="1" applyBorder="1" applyAlignment="1">
      <alignment vertical="center"/>
    </xf>
    <xf numFmtId="49" fontId="6" fillId="0" borderId="1" xfId="6" quotePrefix="1" applyNumberFormat="1" applyFont="1" applyFill="1" applyBorder="1" applyAlignment="1">
      <alignment horizontal="center" vertical="center" wrapText="1"/>
    </xf>
    <xf numFmtId="0" fontId="6" fillId="0" borderId="1" xfId="6" quotePrefix="1" applyFont="1" applyFill="1" applyBorder="1" applyAlignment="1">
      <alignment horizontal="center" vertical="center" wrapText="1"/>
    </xf>
    <xf numFmtId="0" fontId="6" fillId="0" borderId="1" xfId="6" applyFont="1" applyFill="1" applyBorder="1" applyAlignment="1">
      <alignment horizontal="left" vertical="center" wrapText="1"/>
    </xf>
    <xf numFmtId="0" fontId="20" fillId="0" borderId="1" xfId="6" quotePrefix="1" applyFont="1" applyFill="1" applyBorder="1" applyAlignment="1">
      <alignment horizontal="center" vertical="center"/>
    </xf>
    <xf numFmtId="0" fontId="6" fillId="0" borderId="6" xfId="6" applyFont="1" applyFill="1" applyBorder="1" applyAlignment="1">
      <alignment horizontal="center" vertical="center" wrapText="1"/>
    </xf>
    <xf numFmtId="49" fontId="6" fillId="0" borderId="6" xfId="6" applyNumberFormat="1" applyFont="1" applyFill="1" applyBorder="1" applyAlignment="1">
      <alignment horizontal="center" vertical="center" wrapText="1"/>
    </xf>
    <xf numFmtId="0" fontId="6" fillId="0" borderId="2" xfId="6" applyFont="1" applyFill="1" applyBorder="1" applyAlignment="1">
      <alignment horizontal="left" vertical="center" wrapText="1"/>
    </xf>
    <xf numFmtId="0" fontId="6" fillId="0" borderId="7" xfId="6" applyFont="1" applyFill="1" applyBorder="1" applyAlignment="1">
      <alignment horizontal="center" vertical="center" wrapText="1"/>
    </xf>
    <xf numFmtId="0" fontId="21" fillId="0" borderId="1" xfId="6" applyFont="1" applyFill="1" applyBorder="1" applyAlignment="1">
      <alignment horizontal="center" vertical="center" wrapText="1"/>
    </xf>
    <xf numFmtId="0" fontId="21" fillId="0" borderId="8" xfId="6" applyFont="1" applyFill="1" applyBorder="1" applyAlignment="1">
      <alignment horizontal="center" vertical="center" wrapText="1"/>
    </xf>
    <xf numFmtId="49" fontId="21" fillId="0" borderId="1" xfId="6" quotePrefix="1" applyNumberFormat="1" applyFont="1" applyFill="1" applyBorder="1" applyAlignment="1">
      <alignment horizontal="center" vertical="center" wrapText="1"/>
    </xf>
    <xf numFmtId="49" fontId="21" fillId="0" borderId="1" xfId="6" applyNumberFormat="1" applyFont="1" applyFill="1" applyBorder="1" applyAlignment="1">
      <alignment horizontal="center" vertical="center" wrapText="1"/>
    </xf>
    <xf numFmtId="0" fontId="21" fillId="0" borderId="1" xfId="6" quotePrefix="1"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2" borderId="8" xfId="6" applyFont="1" applyFill="1" applyBorder="1" applyAlignment="1">
      <alignment horizontal="center" vertical="center" wrapText="1"/>
    </xf>
    <xf numFmtId="49" fontId="10" fillId="2" borderId="1" xfId="6" quotePrefix="1" applyNumberFormat="1" applyFont="1" applyFill="1" applyBorder="1" applyAlignment="1">
      <alignment horizontal="center" vertical="center" wrapText="1"/>
    </xf>
    <xf numFmtId="49" fontId="10" fillId="2" borderId="1" xfId="6" applyNumberFormat="1" applyFont="1" applyFill="1" applyBorder="1" applyAlignment="1">
      <alignment horizontal="center" vertical="center" wrapText="1"/>
    </xf>
    <xf numFmtId="0" fontId="10" fillId="2" borderId="1" xfId="6" quotePrefix="1" applyFont="1" applyFill="1" applyBorder="1" applyAlignment="1">
      <alignment horizontal="center" vertical="center" wrapText="1"/>
    </xf>
    <xf numFmtId="49" fontId="21" fillId="0" borderId="1" xfId="6" applyNumberFormat="1" applyFont="1" applyFill="1" applyBorder="1" applyAlignment="1">
      <alignment vertical="center" wrapText="1"/>
    </xf>
    <xf numFmtId="0" fontId="10" fillId="0" borderId="8" xfId="6" applyFont="1" applyFill="1" applyBorder="1" applyAlignment="1">
      <alignment horizontal="center" vertical="center" wrapText="1"/>
    </xf>
    <xf numFmtId="49" fontId="10" fillId="0" borderId="1" xfId="6" quotePrefix="1"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10" fillId="0" borderId="1" xfId="6" quotePrefix="1" applyFont="1" applyFill="1" applyBorder="1" applyAlignment="1">
      <alignment horizontal="center" vertical="center" wrapText="1"/>
    </xf>
    <xf numFmtId="0" fontId="21" fillId="0" borderId="9" xfId="6" applyFont="1" applyFill="1" applyBorder="1" applyAlignment="1">
      <alignment horizontal="left" vertical="center" wrapText="1"/>
    </xf>
    <xf numFmtId="0" fontId="21" fillId="0" borderId="1" xfId="9" applyFont="1" applyFill="1" applyBorder="1" applyAlignment="1">
      <alignment horizontal="center" vertical="center" wrapText="1"/>
    </xf>
    <xf numFmtId="0" fontId="21" fillId="0" borderId="1" xfId="6" applyFont="1" applyFill="1" applyBorder="1" applyAlignment="1">
      <alignment horizontal="center" vertical="center" wrapText="1" shrinkToFit="1"/>
    </xf>
    <xf numFmtId="0" fontId="10" fillId="2" borderId="1" xfId="9" applyFont="1" applyFill="1" applyBorder="1" applyAlignment="1">
      <alignment horizontal="center" vertical="center" wrapText="1"/>
    </xf>
    <xf numFmtId="0" fontId="10" fillId="2" borderId="1" xfId="9" applyFont="1" applyFill="1" applyBorder="1" applyAlignment="1">
      <alignment horizontal="center" vertical="center" wrapText="1" shrinkToFit="1"/>
    </xf>
    <xf numFmtId="0" fontId="10" fillId="2" borderId="1" xfId="6" applyFont="1" applyFill="1" applyBorder="1" applyAlignment="1">
      <alignment horizontal="center" vertical="center" wrapText="1" shrinkToFit="1"/>
    </xf>
    <xf numFmtId="1" fontId="21" fillId="0" borderId="1" xfId="4" applyNumberFormat="1" applyFont="1" applyFill="1" applyBorder="1" applyAlignment="1">
      <alignment horizontal="center" vertical="center" wrapText="1"/>
    </xf>
    <xf numFmtId="164" fontId="21" fillId="0" borderId="1" xfId="6" quotePrefix="1" applyNumberFormat="1"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5" xfId="6" applyFont="1" applyFill="1" applyBorder="1" applyAlignment="1">
      <alignment vertical="center" wrapText="1"/>
    </xf>
    <xf numFmtId="49" fontId="6" fillId="0" borderId="5" xfId="6" applyNumberFormat="1" applyFont="1" applyFill="1" applyBorder="1" applyAlignment="1">
      <alignment vertical="center" wrapText="1"/>
    </xf>
    <xf numFmtId="0" fontId="6" fillId="0" borderId="10" xfId="6" applyFont="1" applyFill="1" applyBorder="1" applyAlignment="1">
      <alignment horizontal="left" vertical="center" wrapText="1"/>
    </xf>
    <xf numFmtId="0" fontId="6" fillId="0" borderId="11" xfId="6" applyFont="1" applyFill="1" applyBorder="1" applyAlignment="1">
      <alignment horizontal="left" vertical="center" wrapText="1"/>
    </xf>
    <xf numFmtId="0" fontId="20" fillId="3" borderId="1" xfId="6" applyFont="1" applyFill="1" applyBorder="1" applyAlignment="1">
      <alignment vertical="center" wrapText="1"/>
    </xf>
    <xf numFmtId="0" fontId="11" fillId="0" borderId="1" xfId="6" applyFont="1" applyFill="1" applyBorder="1" applyAlignment="1">
      <alignment horizontal="center" vertical="center" wrapText="1"/>
    </xf>
    <xf numFmtId="0" fontId="1" fillId="0" borderId="1" xfId="6" applyFont="1" applyFill="1" applyBorder="1" applyAlignment="1">
      <alignment horizontal="center" vertical="center" wrapText="1"/>
    </xf>
    <xf numFmtId="0" fontId="6" fillId="0" borderId="1" xfId="10" applyFont="1" applyBorder="1" applyAlignment="1">
      <alignment horizontal="center" vertical="center" wrapText="1"/>
    </xf>
    <xf numFmtId="49" fontId="6" fillId="0" borderId="1" xfId="10" quotePrefix="1" applyNumberFormat="1" applyFont="1" applyBorder="1" applyAlignment="1">
      <alignment horizontal="center" vertical="center" wrapText="1"/>
    </xf>
    <xf numFmtId="49" fontId="6" fillId="0" borderId="1" xfId="10" applyNumberFormat="1" applyFont="1" applyBorder="1" applyAlignment="1">
      <alignment horizontal="center" vertical="center" wrapText="1"/>
    </xf>
    <xf numFmtId="0" fontId="6" fillId="0" borderId="1" xfId="10" quotePrefix="1" applyFont="1" applyBorder="1" applyAlignment="1">
      <alignment horizontal="center" vertical="center" wrapText="1"/>
    </xf>
    <xf numFmtId="0" fontId="6" fillId="0" borderId="11" xfId="10" applyFont="1" applyBorder="1" applyAlignment="1">
      <alignment horizontal="center" vertical="center" wrapText="1"/>
    </xf>
    <xf numFmtId="0" fontId="6" fillId="0" borderId="6" xfId="10" applyFont="1" applyBorder="1" applyAlignment="1">
      <alignment horizontal="center" vertical="center" wrapText="1"/>
    </xf>
    <xf numFmtId="49" fontId="6" fillId="0" borderId="6" xfId="10" applyNumberFormat="1" applyFont="1" applyBorder="1" applyAlignment="1">
      <alignment horizontal="center" vertical="center" wrapText="1"/>
    </xf>
    <xf numFmtId="49" fontId="20" fillId="0" borderId="6" xfId="10" quotePrefix="1" applyNumberFormat="1" applyFont="1" applyBorder="1" applyAlignment="1">
      <alignment horizontal="center" vertical="center" wrapText="1"/>
    </xf>
    <xf numFmtId="0" fontId="6" fillId="0" borderId="1" xfId="10" applyFont="1" applyBorder="1" applyAlignment="1">
      <alignment horizontal="center" vertical="center" wrapText="1" shrinkToFit="1"/>
    </xf>
    <xf numFmtId="0" fontId="6" fillId="0" borderId="11" xfId="10" applyFont="1" applyFill="1" applyBorder="1" applyAlignment="1">
      <alignment horizontal="center" vertical="center" wrapText="1"/>
    </xf>
    <xf numFmtId="49" fontId="6" fillId="0" borderId="1" xfId="10" quotePrefix="1" applyNumberFormat="1" applyFont="1" applyFill="1" applyBorder="1" applyAlignment="1">
      <alignment horizontal="center" vertical="center" wrapText="1"/>
    </xf>
    <xf numFmtId="0" fontId="6" fillId="0" borderId="6" xfId="10" applyFont="1" applyFill="1" applyBorder="1" applyAlignment="1">
      <alignment horizontal="center" vertical="center" wrapText="1"/>
    </xf>
    <xf numFmtId="0" fontId="6" fillId="0" borderId="1" xfId="10" applyFont="1" applyFill="1" applyBorder="1" applyAlignment="1">
      <alignment horizontal="center" vertical="center" wrapText="1"/>
    </xf>
    <xf numFmtId="0" fontId="22" fillId="0" borderId="1" xfId="10" applyFont="1" applyFill="1" applyBorder="1" applyAlignment="1">
      <alignment horizontal="center" vertical="center" wrapText="1"/>
    </xf>
    <xf numFmtId="49" fontId="6" fillId="0" borderId="1" xfId="10" applyNumberFormat="1" applyFont="1" applyFill="1" applyBorder="1" applyAlignment="1">
      <alignment horizontal="center" vertical="center" wrapText="1"/>
    </xf>
    <xf numFmtId="49" fontId="6" fillId="0" borderId="6" xfId="10" applyNumberFormat="1" applyFont="1" applyFill="1" applyBorder="1" applyAlignment="1">
      <alignment horizontal="center" vertical="center" wrapText="1"/>
    </xf>
    <xf numFmtId="0" fontId="6" fillId="0" borderId="1" xfId="10" applyFont="1" applyFill="1" applyBorder="1" applyAlignment="1">
      <alignment horizontal="center" vertical="center" wrapText="1" shrinkToFit="1"/>
    </xf>
    <xf numFmtId="49" fontId="22" fillId="0" borderId="6" xfId="10" quotePrefix="1" applyNumberFormat="1" applyFont="1" applyFill="1" applyBorder="1" applyAlignment="1">
      <alignment horizontal="center" vertical="center" wrapText="1"/>
    </xf>
    <xf numFmtId="0" fontId="6" fillId="0" borderId="1" xfId="10" quotePrefix="1" applyFont="1" applyFill="1" applyBorder="1" applyAlignment="1">
      <alignment horizontal="center" vertical="center" wrapText="1"/>
    </xf>
    <xf numFmtId="0" fontId="20" fillId="0" borderId="0" xfId="10" applyFont="1" applyAlignment="1">
      <alignment vertical="center"/>
    </xf>
    <xf numFmtId="0" fontId="1" fillId="0" borderId="1" xfId="10" applyFont="1" applyFill="1" applyBorder="1" applyAlignment="1">
      <alignment horizontal="center" vertical="center" wrapText="1"/>
    </xf>
    <xf numFmtId="0" fontId="14" fillId="0" borderId="1" xfId="14" applyFont="1" applyFill="1" applyBorder="1" applyAlignment="1">
      <alignment horizontal="center" vertical="center" wrapText="1"/>
    </xf>
    <xf numFmtId="0" fontId="6" fillId="0" borderId="2" xfId="14" applyFont="1" applyFill="1" applyBorder="1" applyAlignment="1">
      <alignment horizontal="left" vertical="center" wrapText="1"/>
    </xf>
    <xf numFmtId="0" fontId="6" fillId="0" borderId="7" xfId="14" applyFont="1" applyFill="1" applyBorder="1" applyAlignment="1">
      <alignment horizontal="center" vertical="center" wrapText="1"/>
    </xf>
    <xf numFmtId="0" fontId="6" fillId="0" borderId="1" xfId="14" applyFont="1" applyFill="1" applyBorder="1" applyAlignment="1">
      <alignment horizontal="center" vertical="center" wrapText="1"/>
    </xf>
    <xf numFmtId="0" fontId="23" fillId="0" borderId="1" xfId="6" applyFont="1" applyBorder="1" applyAlignment="1">
      <alignment vertical="center"/>
    </xf>
    <xf numFmtId="0" fontId="10" fillId="2" borderId="9" xfId="6" applyFont="1" applyFill="1" applyBorder="1" applyAlignment="1">
      <alignment horizontal="left" vertical="center" wrapText="1"/>
    </xf>
    <xf numFmtId="0" fontId="10" fillId="0" borderId="9" xfId="6" applyFont="1" applyFill="1" applyBorder="1" applyAlignment="1">
      <alignment horizontal="left" vertical="center" wrapText="1"/>
    </xf>
    <xf numFmtId="0" fontId="6" fillId="0" borderId="10" xfId="10" applyFont="1" applyBorder="1" applyAlignment="1">
      <alignment horizontal="left" vertical="center" wrapText="1"/>
    </xf>
    <xf numFmtId="0" fontId="6" fillId="0" borderId="10" xfId="10" applyFont="1" applyFill="1" applyBorder="1" applyAlignment="1">
      <alignment horizontal="left" vertical="center" wrapText="1"/>
    </xf>
    <xf numFmtId="0" fontId="1" fillId="0" borderId="5" xfId="6" applyFont="1" applyFill="1" applyBorder="1" applyAlignment="1">
      <alignment horizontal="center" vertical="center" wrapText="1"/>
    </xf>
    <xf numFmtId="49" fontId="6" fillId="0" borderId="6" xfId="6" quotePrefix="1" applyNumberFormat="1" applyFont="1" applyFill="1" applyBorder="1" applyAlignment="1">
      <alignment horizontal="center" vertical="center" wrapText="1"/>
    </xf>
    <xf numFmtId="0" fontId="6" fillId="0" borderId="6" xfId="6" quotePrefix="1" applyFont="1" applyFill="1" applyBorder="1" applyAlignment="1">
      <alignment horizontal="center" vertical="center" wrapText="1"/>
    </xf>
    <xf numFmtId="0" fontId="6" fillId="0" borderId="3" xfId="6" applyFont="1" applyFill="1" applyBorder="1" applyAlignment="1">
      <alignment horizontal="center" vertical="center" wrapText="1"/>
    </xf>
    <xf numFmtId="0" fontId="9" fillId="0" borderId="1" xfId="0" applyFont="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3" fillId="4" borderId="2" xfId="6" applyFont="1" applyFill="1" applyBorder="1" applyAlignment="1">
      <alignment horizontal="left" vertical="center"/>
    </xf>
    <xf numFmtId="0" fontId="23" fillId="4" borderId="7" xfId="6" applyFont="1" applyFill="1" applyBorder="1" applyAlignment="1">
      <alignment vertical="center"/>
    </xf>
    <xf numFmtId="49" fontId="6" fillId="0" borderId="5" xfId="10" applyNumberFormat="1" applyFont="1" applyFill="1" applyBorder="1" applyAlignment="1">
      <alignment horizontal="center" vertical="center" wrapText="1"/>
    </xf>
    <xf numFmtId="0" fontId="20" fillId="3" borderId="7" xfId="6" applyFont="1" applyFill="1" applyBorder="1" applyAlignment="1">
      <alignment vertical="center"/>
    </xf>
    <xf numFmtId="0" fontId="20" fillId="3" borderId="7" xfId="6" applyFont="1" applyFill="1" applyBorder="1" applyAlignment="1">
      <alignment horizontal="left" vertical="center" wrapText="1"/>
    </xf>
    <xf numFmtId="0" fontId="20" fillId="3" borderId="7" xfId="6" applyFont="1" applyFill="1" applyBorder="1" applyAlignment="1">
      <alignment vertical="center" wrapText="1"/>
    </xf>
    <xf numFmtId="0" fontId="20" fillId="3" borderId="1" xfId="6" quotePrefix="1" applyFont="1" applyFill="1" applyBorder="1" applyAlignment="1">
      <alignment vertical="center"/>
    </xf>
    <xf numFmtId="0" fontId="20" fillId="3" borderId="1" xfId="6" applyFont="1" applyFill="1" applyBorder="1" applyAlignment="1">
      <alignment vertical="center"/>
    </xf>
    <xf numFmtId="49" fontId="20" fillId="3" borderId="1" xfId="6" applyNumberFormat="1" applyFont="1" applyFill="1" applyBorder="1" applyAlignment="1">
      <alignment vertical="center"/>
    </xf>
    <xf numFmtId="14" fontId="20" fillId="3" borderId="1" xfId="6" quotePrefix="1" applyNumberFormat="1" applyFont="1" applyFill="1" applyBorder="1" applyAlignment="1">
      <alignment vertical="center"/>
    </xf>
    <xf numFmtId="49" fontId="20" fillId="3" borderId="1" xfId="6" quotePrefix="1" applyNumberFormat="1" applyFont="1" applyFill="1" applyBorder="1" applyAlignment="1">
      <alignment vertical="center"/>
    </xf>
    <xf numFmtId="0" fontId="20" fillId="3" borderId="0" xfId="6" applyFont="1" applyFill="1" applyAlignment="1">
      <alignment vertical="center" wrapText="1"/>
    </xf>
    <xf numFmtId="49" fontId="20" fillId="3" borderId="1" xfId="6" quotePrefix="1" applyNumberFormat="1" applyFont="1" applyFill="1" applyBorder="1" applyAlignment="1">
      <alignment horizontal="left" vertical="center" wrapText="1"/>
    </xf>
    <xf numFmtId="0" fontId="20" fillId="3" borderId="4" xfId="6" applyFont="1" applyFill="1" applyBorder="1" applyAlignment="1">
      <alignment vertical="center" wrapText="1"/>
    </xf>
    <xf numFmtId="0" fontId="20" fillId="3" borderId="7" xfId="6" quotePrefix="1" applyFont="1" applyFill="1" applyBorder="1" applyAlignment="1">
      <alignment horizontal="center" vertical="center" wrapText="1"/>
    </xf>
    <xf numFmtId="0" fontId="20" fillId="3" borderId="11" xfId="6" applyFont="1" applyFill="1" applyBorder="1" applyAlignment="1">
      <alignment vertical="center" wrapText="1"/>
    </xf>
    <xf numFmtId="0" fontId="23" fillId="3" borderId="1" xfId="6" applyFont="1" applyFill="1" applyBorder="1" applyAlignment="1">
      <alignment vertical="center"/>
    </xf>
    <xf numFmtId="49" fontId="23" fillId="3" borderId="1" xfId="6" applyNumberFormat="1" applyFont="1" applyFill="1" applyBorder="1" applyAlignment="1">
      <alignment horizontal="center" vertical="center" wrapText="1"/>
    </xf>
    <xf numFmtId="49" fontId="23" fillId="3" borderId="1" xfId="6" applyNumberFormat="1" applyFont="1" applyFill="1" applyBorder="1" applyAlignment="1">
      <alignment horizontal="left" vertical="center" wrapText="1"/>
    </xf>
    <xf numFmtId="0" fontId="20" fillId="3" borderId="2" xfId="6" applyFont="1" applyFill="1" applyBorder="1" applyAlignment="1">
      <alignment horizontal="center" vertical="center"/>
    </xf>
    <xf numFmtId="49" fontId="20" fillId="3" borderId="7" xfId="6" quotePrefix="1" applyNumberFormat="1" applyFont="1" applyFill="1" applyBorder="1" applyAlignment="1">
      <alignment horizontal="center" vertical="center" wrapText="1"/>
    </xf>
    <xf numFmtId="49" fontId="20" fillId="3" borderId="1" xfId="6" applyNumberFormat="1" applyFont="1" applyFill="1" applyBorder="1" applyAlignment="1">
      <alignment vertical="center" wrapText="1"/>
    </xf>
    <xf numFmtId="0" fontId="23" fillId="3" borderId="4" xfId="6" applyFont="1" applyFill="1" applyBorder="1" applyAlignment="1">
      <alignment vertical="center"/>
    </xf>
    <xf numFmtId="0" fontId="23" fillId="3" borderId="5" xfId="6" applyFont="1" applyFill="1" applyBorder="1" applyAlignment="1">
      <alignment horizontal="center" vertical="center" wrapText="1"/>
    </xf>
    <xf numFmtId="49" fontId="20" fillId="3" borderId="1" xfId="6" applyNumberFormat="1" applyFont="1" applyFill="1" applyBorder="1" applyAlignment="1">
      <alignment horizontal="left" vertical="center" wrapText="1"/>
    </xf>
    <xf numFmtId="0" fontId="20" fillId="3" borderId="11" xfId="6" applyFont="1" applyFill="1" applyBorder="1" applyAlignment="1">
      <alignment vertical="center"/>
    </xf>
    <xf numFmtId="49" fontId="20" fillId="3" borderId="1" xfId="6" quotePrefix="1" applyNumberFormat="1" applyFont="1" applyFill="1" applyBorder="1" applyAlignment="1">
      <alignment vertical="center" wrapText="1"/>
    </xf>
    <xf numFmtId="0" fontId="22" fillId="0" borderId="1" xfId="6" applyFont="1" applyFill="1" applyBorder="1" applyAlignment="1">
      <alignment horizontal="center" vertical="center" wrapText="1"/>
    </xf>
    <xf numFmtId="0" fontId="6" fillId="0" borderId="1" xfId="10" applyFont="1" applyFill="1" applyBorder="1" applyAlignment="1">
      <alignment horizontal="center" vertical="center"/>
    </xf>
    <xf numFmtId="0" fontId="6" fillId="2" borderId="1" xfId="10" applyFont="1" applyFill="1" applyBorder="1" applyAlignment="1">
      <alignment horizontal="center" vertical="center" wrapText="1"/>
    </xf>
    <xf numFmtId="14" fontId="6" fillId="0" borderId="2" xfId="14" applyNumberFormat="1" applyFont="1" applyFill="1" applyBorder="1" applyAlignment="1">
      <alignment horizontal="center" vertical="center" wrapText="1"/>
    </xf>
    <xf numFmtId="0" fontId="12" fillId="0" borderId="1" xfId="6" applyFont="1" applyFill="1" applyBorder="1" applyAlignment="1">
      <alignment horizontal="center" vertical="center" wrapText="1"/>
    </xf>
    <xf numFmtId="0" fontId="25" fillId="3" borderId="1" xfId="6" applyFont="1" applyFill="1" applyBorder="1" applyAlignment="1">
      <alignment horizontal="center" vertical="center" wrapText="1"/>
    </xf>
    <xf numFmtId="0" fontId="1" fillId="2" borderId="1" xfId="6" applyFont="1" applyFill="1" applyBorder="1" applyAlignment="1">
      <alignment horizontal="center" vertical="center" wrapText="1"/>
    </xf>
    <xf numFmtId="1" fontId="26" fillId="0" borderId="1" xfId="6" applyNumberFormat="1" applyFont="1" applyFill="1" applyBorder="1" applyAlignment="1">
      <alignment horizontal="center" vertical="center" wrapText="1"/>
    </xf>
    <xf numFmtId="0" fontId="1" fillId="0" borderId="1" xfId="10" applyFont="1" applyBorder="1" applyAlignment="1">
      <alignment horizontal="center" vertical="center" wrapText="1"/>
    </xf>
    <xf numFmtId="0" fontId="23" fillId="3" borderId="1" xfId="6" applyFont="1" applyFill="1" applyBorder="1" applyAlignment="1">
      <alignment horizontal="center" vertical="center"/>
    </xf>
    <xf numFmtId="0" fontId="23" fillId="3" borderId="1" xfId="6" applyFont="1" applyFill="1" applyBorder="1" applyAlignment="1">
      <alignment horizontal="left" vertical="center"/>
    </xf>
    <xf numFmtId="0" fontId="20" fillId="3" borderId="6" xfId="6" applyFont="1" applyFill="1" applyBorder="1" applyAlignment="1">
      <alignment horizontal="center" vertical="center"/>
    </xf>
    <xf numFmtId="49" fontId="20" fillId="3" borderId="6" xfId="6" quotePrefix="1" applyNumberFormat="1" applyFont="1" applyFill="1" applyBorder="1" applyAlignment="1">
      <alignment horizontal="center" vertical="center" wrapText="1"/>
    </xf>
    <xf numFmtId="0" fontId="26" fillId="3" borderId="6" xfId="6" applyFont="1" applyFill="1" applyBorder="1" applyAlignment="1">
      <alignment horizontal="center" vertical="center" wrapText="1"/>
    </xf>
    <xf numFmtId="0" fontId="20" fillId="3" borderId="6" xfId="6" quotePrefix="1" applyFont="1" applyFill="1" applyBorder="1" applyAlignment="1">
      <alignment horizontal="center" vertical="center" wrapText="1"/>
    </xf>
    <xf numFmtId="0" fontId="23" fillId="0" borderId="2" xfId="6" applyFont="1" applyBorder="1" applyAlignment="1">
      <alignment horizontal="left" vertical="center"/>
    </xf>
    <xf numFmtId="0" fontId="23" fillId="0" borderId="7" xfId="6" applyFont="1" applyBorder="1" applyAlignment="1">
      <alignment vertical="center"/>
    </xf>
    <xf numFmtId="0" fontId="23" fillId="3" borderId="3" xfId="6" applyFont="1" applyFill="1" applyBorder="1" applyAlignment="1">
      <alignment horizontal="left" vertical="center"/>
    </xf>
    <xf numFmtId="0" fontId="23" fillId="4" borderId="1" xfId="6" applyFont="1" applyFill="1" applyBorder="1" applyAlignment="1">
      <alignment vertical="center"/>
    </xf>
    <xf numFmtId="0" fontId="23" fillId="4" borderId="1" xfId="6" applyFont="1" applyFill="1" applyBorder="1" applyAlignment="1">
      <alignment horizontal="left" vertical="center"/>
    </xf>
    <xf numFmtId="0" fontId="23" fillId="0" borderId="0" xfId="6" applyFont="1" applyAlignment="1">
      <alignment vertical="center"/>
    </xf>
    <xf numFmtId="0" fontId="22" fillId="0" borderId="6" xfId="6" applyFont="1" applyFill="1" applyBorder="1" applyAlignment="1">
      <alignment horizontal="center" vertical="center" wrapText="1"/>
    </xf>
    <xf numFmtId="0" fontId="20" fillId="0" borderId="6" xfId="10" applyFont="1" applyBorder="1" applyAlignment="1">
      <alignment horizontal="center" vertical="center"/>
    </xf>
    <xf numFmtId="49" fontId="6" fillId="0" borderId="6" xfId="10" quotePrefix="1" applyNumberFormat="1" applyFont="1" applyBorder="1" applyAlignment="1">
      <alignment horizontal="center" vertical="center" wrapText="1"/>
    </xf>
    <xf numFmtId="0" fontId="20" fillId="0" borderId="6" xfId="10" applyFont="1" applyBorder="1" applyAlignment="1">
      <alignment horizontal="center" vertical="center" wrapText="1"/>
    </xf>
    <xf numFmtId="0" fontId="26" fillId="0" borderId="6" xfId="10" applyFont="1" applyBorder="1" applyAlignment="1">
      <alignment horizontal="center" vertical="center" wrapText="1"/>
    </xf>
    <xf numFmtId="0" fontId="6" fillId="0" borderId="6" xfId="10" quotePrefix="1" applyFont="1" applyBorder="1" applyAlignment="1">
      <alignment horizontal="center" vertical="center" wrapText="1"/>
    </xf>
    <xf numFmtId="0" fontId="23" fillId="3" borderId="1" xfId="6" applyFont="1" applyFill="1" applyBorder="1" applyAlignment="1">
      <alignment vertical="center" wrapText="1"/>
    </xf>
    <xf numFmtId="0" fontId="21" fillId="0" borderId="1" xfId="6" applyFont="1" applyFill="1" applyBorder="1" applyAlignment="1">
      <alignment vertical="center" wrapText="1"/>
    </xf>
    <xf numFmtId="0" fontId="6" fillId="0" borderId="1" xfId="10" applyFont="1" applyFill="1" applyBorder="1" applyAlignment="1">
      <alignment vertical="center"/>
    </xf>
    <xf numFmtId="0" fontId="23" fillId="4" borderId="1" xfId="6" applyFont="1" applyFill="1" applyBorder="1" applyAlignment="1">
      <alignment horizontal="center" vertical="center"/>
    </xf>
    <xf numFmtId="0" fontId="23" fillId="0" borderId="2" xfId="6" applyFont="1" applyBorder="1" applyAlignment="1">
      <alignment horizontal="center" vertical="center"/>
    </xf>
    <xf numFmtId="0" fontId="23" fillId="3" borderId="2" xfId="6" applyFont="1" applyFill="1" applyBorder="1" applyAlignment="1">
      <alignment horizontal="left" vertical="center"/>
    </xf>
    <xf numFmtId="0" fontId="23" fillId="3" borderId="7" xfId="6" applyFont="1" applyFill="1" applyBorder="1" applyAlignment="1">
      <alignment vertical="center"/>
    </xf>
    <xf numFmtId="14" fontId="23" fillId="3" borderId="1" xfId="6" quotePrefix="1" applyNumberFormat="1" applyFont="1" applyFill="1" applyBorder="1" applyAlignment="1">
      <alignment horizontal="center" vertical="center" wrapText="1"/>
    </xf>
    <xf numFmtId="49" fontId="23" fillId="3" borderId="1" xfId="6" applyNumberFormat="1" applyFont="1" applyFill="1" applyBorder="1" applyAlignment="1">
      <alignment vertical="center"/>
    </xf>
    <xf numFmtId="0" fontId="25" fillId="4" borderId="1" xfId="6" applyFont="1" applyFill="1" applyBorder="1" applyAlignment="1">
      <alignment horizontal="center" vertical="center"/>
    </xf>
    <xf numFmtId="0" fontId="25" fillId="0" borderId="1" xfId="6" applyFont="1" applyBorder="1" applyAlignment="1">
      <alignment horizontal="center" vertical="center"/>
    </xf>
    <xf numFmtId="0" fontId="23" fillId="0" borderId="0" xfId="6" applyFont="1" applyFill="1" applyAlignment="1">
      <alignment vertical="center"/>
    </xf>
    <xf numFmtId="0" fontId="5" fillId="0" borderId="0" xfId="6" applyFont="1" applyFill="1" applyAlignment="1">
      <alignment vertical="center"/>
    </xf>
    <xf numFmtId="0" fontId="23" fillId="0" borderId="0" xfId="6" applyFont="1" applyFill="1" applyAlignment="1">
      <alignment vertical="center" wrapText="1"/>
    </xf>
    <xf numFmtId="0" fontId="6" fillId="0" borderId="0" xfId="6" applyFont="1" applyFill="1" applyAlignment="1">
      <alignment vertical="center"/>
    </xf>
    <xf numFmtId="0" fontId="20" fillId="0" borderId="0" xfId="6" applyFont="1" applyFill="1" applyAlignment="1">
      <alignment vertical="center"/>
    </xf>
    <xf numFmtId="0" fontId="20" fillId="3" borderId="0" xfId="6" applyFont="1" applyFill="1" applyAlignment="1">
      <alignment vertical="center"/>
    </xf>
    <xf numFmtId="0" fontId="23" fillId="3" borderId="0" xfId="6" applyFont="1" applyFill="1" applyAlignment="1">
      <alignment vertical="center"/>
    </xf>
    <xf numFmtId="0" fontId="23" fillId="3" borderId="0" xfId="6" applyFont="1" applyFill="1" applyAlignment="1">
      <alignment vertical="center" wrapText="1"/>
    </xf>
    <xf numFmtId="0" fontId="25" fillId="3" borderId="1" xfId="6" applyFont="1" applyFill="1" applyBorder="1" applyAlignment="1">
      <alignment horizontal="center" vertical="center"/>
    </xf>
    <xf numFmtId="49" fontId="23" fillId="3" borderId="1" xfId="6" applyNumberFormat="1" applyFont="1" applyFill="1" applyBorder="1" applyAlignment="1">
      <alignment horizontal="center" vertical="center"/>
    </xf>
    <xf numFmtId="0" fontId="21" fillId="0" borderId="0" xfId="6" applyFont="1" applyFill="1" applyBorder="1" applyAlignment="1">
      <alignment vertical="center" wrapText="1"/>
    </xf>
    <xf numFmtId="0" fontId="21" fillId="0" borderId="0" xfId="6" applyFont="1" applyFill="1" applyAlignment="1">
      <alignment vertical="center" wrapText="1"/>
    </xf>
    <xf numFmtId="0" fontId="10" fillId="2" borderId="0" xfId="6" applyFont="1" applyFill="1" applyAlignment="1">
      <alignment vertical="center" wrapText="1"/>
    </xf>
    <xf numFmtId="0" fontId="10" fillId="0" borderId="0" xfId="6" applyFont="1" applyFill="1" applyAlignment="1">
      <alignment vertical="center" wrapText="1"/>
    </xf>
    <xf numFmtId="0" fontId="10" fillId="0" borderId="0" xfId="6" applyFont="1" applyFill="1" applyBorder="1" applyAlignment="1">
      <alignment vertical="center" wrapText="1"/>
    </xf>
    <xf numFmtId="0" fontId="22" fillId="0" borderId="0" xfId="10" applyFont="1" applyFill="1" applyBorder="1" applyAlignment="1">
      <alignment vertical="center"/>
    </xf>
    <xf numFmtId="0" fontId="6" fillId="0" borderId="0" xfId="10" applyFont="1" applyFill="1" applyBorder="1" applyAlignment="1">
      <alignment vertical="center"/>
    </xf>
    <xf numFmtId="0" fontId="27" fillId="0" borderId="0" xfId="10" applyFont="1" applyFill="1" applyBorder="1" applyAlignment="1">
      <alignment vertical="center"/>
    </xf>
    <xf numFmtId="0" fontId="28" fillId="0" borderId="0" xfId="10" applyFont="1" applyFill="1" applyBorder="1" applyAlignment="1">
      <alignment vertical="center"/>
    </xf>
    <xf numFmtId="0" fontId="20" fillId="0" borderId="0" xfId="10" applyFont="1" applyFill="1" applyBorder="1" applyAlignment="1">
      <alignment vertical="center"/>
    </xf>
    <xf numFmtId="0" fontId="16" fillId="0" borderId="0" xfId="4" applyFont="1" applyAlignment="1">
      <alignment vertical="center"/>
    </xf>
    <xf numFmtId="0" fontId="20" fillId="0" borderId="0" xfId="6" applyFont="1" applyAlignment="1">
      <alignment horizontal="center" vertical="center"/>
    </xf>
    <xf numFmtId="0" fontId="20" fillId="0" borderId="0" xfId="6" applyFont="1" applyAlignment="1">
      <alignment horizontal="left" vertical="center" wrapText="1"/>
    </xf>
    <xf numFmtId="0" fontId="20" fillId="0" borderId="0" xfId="6" applyFont="1" applyAlignment="1">
      <alignment vertical="center"/>
    </xf>
    <xf numFmtId="0" fontId="26" fillId="0" borderId="0" xfId="6" applyFont="1" applyAlignment="1">
      <alignment horizontal="center" vertical="center"/>
    </xf>
    <xf numFmtId="0" fontId="20" fillId="2" borderId="0" xfId="6" applyFont="1" applyFill="1" applyAlignment="1">
      <alignment vertical="center"/>
    </xf>
    <xf numFmtId="0" fontId="20" fillId="2" borderId="1" xfId="6" applyFont="1" applyFill="1" applyBorder="1" applyAlignment="1">
      <alignment horizontal="center" vertical="center"/>
    </xf>
    <xf numFmtId="0" fontId="6" fillId="2" borderId="2" xfId="6" applyFont="1" applyFill="1" applyBorder="1" applyAlignment="1">
      <alignment horizontal="left" vertical="center" wrapText="1"/>
    </xf>
    <xf numFmtId="0" fontId="6" fillId="2" borderId="7" xfId="6" applyFont="1" applyFill="1" applyBorder="1" applyAlignment="1">
      <alignment horizontal="center" vertical="center" wrapText="1"/>
    </xf>
    <xf numFmtId="0" fontId="21" fillId="2" borderId="9" xfId="6" applyFont="1" applyFill="1" applyBorder="1" applyAlignment="1">
      <alignment horizontal="left" vertical="center" wrapText="1"/>
    </xf>
    <xf numFmtId="0" fontId="21" fillId="2" borderId="8" xfId="6" applyFont="1" applyFill="1" applyBorder="1" applyAlignment="1">
      <alignment horizontal="center" vertical="center" wrapText="1"/>
    </xf>
    <xf numFmtId="49" fontId="21" fillId="2" borderId="1" xfId="6" quotePrefix="1" applyNumberFormat="1" applyFont="1" applyFill="1" applyBorder="1" applyAlignment="1">
      <alignment horizontal="center" vertical="center" wrapText="1"/>
    </xf>
    <xf numFmtId="0" fontId="21" fillId="2" borderId="1" xfId="6" applyFont="1" applyFill="1" applyBorder="1" applyAlignment="1">
      <alignment horizontal="center" vertical="center" wrapText="1"/>
    </xf>
    <xf numFmtId="49" fontId="21" fillId="2" borderId="1" xfId="6" applyNumberFormat="1" applyFont="1" applyFill="1" applyBorder="1" applyAlignment="1">
      <alignment horizontal="center" vertical="center" wrapText="1"/>
    </xf>
    <xf numFmtId="0" fontId="21" fillId="2" borderId="1" xfId="6" quotePrefix="1" applyFont="1" applyFill="1" applyBorder="1" applyAlignment="1">
      <alignment horizontal="center" vertical="center" wrapText="1"/>
    </xf>
    <xf numFmtId="49" fontId="20" fillId="3" borderId="5" xfId="6" applyNumberFormat="1" applyFont="1" applyFill="1" applyBorder="1" applyAlignment="1">
      <alignment horizontal="center" vertical="center" wrapText="1"/>
    </xf>
    <xf numFmtId="49" fontId="20" fillId="3" borderId="6" xfId="6" applyNumberFormat="1" applyFont="1" applyFill="1" applyBorder="1" applyAlignment="1">
      <alignment horizontal="center" vertical="center" wrapText="1"/>
    </xf>
    <xf numFmtId="0" fontId="6" fillId="0" borderId="5" xfId="14" applyFont="1" applyFill="1" applyBorder="1" applyAlignment="1">
      <alignment horizontal="center" vertical="center" wrapText="1"/>
    </xf>
    <xf numFmtId="0" fontId="6" fillId="0" borderId="6" xfId="14" applyFont="1" applyFill="1" applyBorder="1" applyAlignment="1">
      <alignment horizontal="center" vertical="center" wrapText="1"/>
    </xf>
    <xf numFmtId="0" fontId="20" fillId="0" borderId="1" xfId="6" applyFont="1" applyFill="1" applyBorder="1" applyAlignment="1">
      <alignment horizontal="center" vertical="center"/>
    </xf>
    <xf numFmtId="0" fontId="20" fillId="0" borderId="1" xfId="6" applyFont="1" applyFill="1" applyBorder="1" applyAlignment="1">
      <alignment horizontal="center" vertical="center" wrapText="1"/>
    </xf>
    <xf numFmtId="0" fontId="20" fillId="0" borderId="5" xfId="6" applyFont="1" applyFill="1" applyBorder="1" applyAlignment="1">
      <alignment horizontal="center" vertical="center"/>
    </xf>
    <xf numFmtId="0" fontId="20" fillId="0" borderId="6" xfId="6" applyFont="1" applyFill="1" applyBorder="1" applyAlignment="1">
      <alignment horizontal="center" vertical="center"/>
    </xf>
    <xf numFmtId="49" fontId="20" fillId="0" borderId="1" xfId="6" quotePrefix="1" applyNumberFormat="1" applyFont="1" applyFill="1" applyBorder="1" applyAlignment="1">
      <alignment horizontal="center" vertical="center" wrapText="1"/>
    </xf>
    <xf numFmtId="0" fontId="26" fillId="0" borderId="1" xfId="6" applyFont="1" applyFill="1" applyBorder="1" applyAlignment="1">
      <alignment horizontal="center" vertical="center" wrapText="1"/>
    </xf>
    <xf numFmtId="49" fontId="6" fillId="2" borderId="1" xfId="6" quotePrefix="1" applyNumberFormat="1" applyFont="1" applyFill="1" applyBorder="1" applyAlignment="1">
      <alignment horizontal="center" vertical="center" wrapText="1"/>
    </xf>
    <xf numFmtId="0" fontId="6" fillId="2" borderId="1" xfId="6" quotePrefix="1" applyFont="1" applyFill="1" applyBorder="1" applyAlignment="1">
      <alignment horizontal="center" vertical="center" wrapText="1"/>
    </xf>
    <xf numFmtId="0" fontId="6" fillId="2" borderId="1" xfId="6" applyFont="1" applyFill="1" applyBorder="1" applyAlignment="1">
      <alignment horizontal="center" vertical="center" wrapText="1"/>
    </xf>
    <xf numFmtId="49" fontId="20" fillId="0" borderId="6" xfId="6" quotePrefix="1" applyNumberFormat="1" applyFont="1" applyFill="1" applyBorder="1" applyAlignment="1">
      <alignment horizontal="center" vertical="center" wrapText="1"/>
    </xf>
    <xf numFmtId="0" fontId="20" fillId="0" borderId="5" xfId="6" applyFont="1" applyFill="1" applyBorder="1" applyAlignment="1">
      <alignment horizontal="center" vertical="center" wrapText="1"/>
    </xf>
    <xf numFmtId="0" fontId="20" fillId="0" borderId="6" xfId="6" applyFont="1" applyFill="1" applyBorder="1" applyAlignment="1">
      <alignment horizontal="center" vertical="center" wrapText="1"/>
    </xf>
    <xf numFmtId="49" fontId="6" fillId="2" borderId="1" xfId="6" applyNumberFormat="1" applyFont="1" applyFill="1" applyBorder="1" applyAlignment="1">
      <alignment horizontal="center" vertical="center" wrapText="1"/>
    </xf>
    <xf numFmtId="0" fontId="26" fillId="0" borderId="6" xfId="6" applyFont="1" applyFill="1" applyBorder="1" applyAlignment="1">
      <alignment horizontal="center" vertical="center" wrapText="1"/>
    </xf>
    <xf numFmtId="49" fontId="20" fillId="3" borderId="1" xfId="6" applyNumberFormat="1" applyFont="1" applyFill="1" applyBorder="1" applyAlignment="1">
      <alignment horizontal="center" vertical="center" wrapText="1"/>
    </xf>
    <xf numFmtId="49" fontId="20" fillId="3" borderId="1" xfId="6" quotePrefix="1" applyNumberFormat="1" applyFont="1" applyFill="1" applyBorder="1" applyAlignment="1">
      <alignment horizontal="center" vertical="center" wrapText="1"/>
    </xf>
    <xf numFmtId="0" fontId="20" fillId="3" borderId="1" xfId="6" quotePrefix="1" applyFont="1" applyFill="1" applyBorder="1" applyAlignment="1">
      <alignment horizontal="center" vertical="center" wrapText="1"/>
    </xf>
    <xf numFmtId="0" fontId="20" fillId="3" borderId="1" xfId="6" applyFont="1" applyFill="1" applyBorder="1" applyAlignment="1">
      <alignment horizontal="center" vertical="center" wrapText="1"/>
    </xf>
    <xf numFmtId="0" fontId="26" fillId="3" borderId="1" xfId="6" applyFont="1" applyFill="1" applyBorder="1" applyAlignment="1">
      <alignment horizontal="center" vertical="center" wrapText="1"/>
    </xf>
    <xf numFmtId="0" fontId="20" fillId="0" borderId="1" xfId="10" applyFont="1" applyBorder="1" applyAlignment="1">
      <alignment horizontal="center" vertical="center" wrapText="1"/>
    </xf>
    <xf numFmtId="0" fontId="20" fillId="0" borderId="1" xfId="10" applyFont="1" applyBorder="1" applyAlignment="1">
      <alignment horizontal="center" vertical="center"/>
    </xf>
    <xf numFmtId="0" fontId="20" fillId="3" borderId="1" xfId="6" applyFont="1" applyFill="1" applyBorder="1" applyAlignment="1">
      <alignment horizontal="center" vertical="center"/>
    </xf>
    <xf numFmtId="0" fontId="20" fillId="3" borderId="2" xfId="6" applyFont="1" applyFill="1" applyBorder="1" applyAlignment="1">
      <alignment horizontal="left" vertical="center" wrapText="1"/>
    </xf>
    <xf numFmtId="0" fontId="20" fillId="3" borderId="7" xfId="6" applyFont="1" applyFill="1" applyBorder="1" applyAlignment="1">
      <alignment horizontal="center" vertical="center" wrapText="1"/>
    </xf>
    <xf numFmtId="0" fontId="23" fillId="3" borderId="1" xfId="6" applyFont="1" applyFill="1" applyBorder="1" applyAlignment="1">
      <alignment horizontal="center" vertical="center" wrapText="1"/>
    </xf>
    <xf numFmtId="0" fontId="20" fillId="3" borderId="7" xfId="6" applyFont="1" applyFill="1" applyBorder="1" applyAlignment="1">
      <alignment horizontal="center" vertical="center"/>
    </xf>
    <xf numFmtId="14" fontId="20" fillId="3" borderId="1" xfId="6" quotePrefix="1" applyNumberFormat="1" applyFont="1" applyFill="1" applyBorder="1" applyAlignment="1">
      <alignment horizontal="center" vertical="center" wrapText="1"/>
    </xf>
    <xf numFmtId="0" fontId="20" fillId="3" borderId="3" xfId="6" applyFont="1" applyFill="1" applyBorder="1" applyAlignment="1">
      <alignment horizontal="left" vertical="center" wrapText="1"/>
    </xf>
    <xf numFmtId="0" fontId="20" fillId="3" borderId="10" xfId="6" applyFont="1" applyFill="1" applyBorder="1" applyAlignment="1">
      <alignment horizontal="left" vertical="center" wrapText="1"/>
    </xf>
    <xf numFmtId="0" fontId="26" fillId="3" borderId="1" xfId="6" applyNumberFormat="1" applyFont="1" applyFill="1" applyBorder="1" applyAlignment="1">
      <alignment horizontal="center" vertical="center" wrapText="1"/>
    </xf>
    <xf numFmtId="0" fontId="20" fillId="3" borderId="1" xfId="6" applyFont="1" applyFill="1" applyBorder="1" applyAlignment="1">
      <alignment horizontal="center" vertical="center" wrapText="1" shrinkToFit="1"/>
    </xf>
    <xf numFmtId="0" fontId="20" fillId="3" borderId="11" xfId="6" applyFont="1" applyFill="1" applyBorder="1" applyAlignment="1">
      <alignment horizontal="center" vertical="center" wrapText="1"/>
    </xf>
    <xf numFmtId="0" fontId="20" fillId="3" borderId="2" xfId="6" applyFont="1" applyFill="1" applyBorder="1" applyAlignment="1">
      <alignment horizontal="center" vertical="center" wrapText="1"/>
    </xf>
    <xf numFmtId="0" fontId="20" fillId="3" borderId="4" xfId="6" applyFont="1" applyFill="1" applyBorder="1" applyAlignment="1">
      <alignment horizontal="center" vertical="center" wrapText="1"/>
    </xf>
    <xf numFmtId="14" fontId="20" fillId="3" borderId="7" xfId="6" quotePrefix="1" applyNumberFormat="1" applyFont="1" applyFill="1" applyBorder="1" applyAlignment="1">
      <alignment horizontal="center" vertical="center" wrapText="1"/>
    </xf>
    <xf numFmtId="0" fontId="20" fillId="2" borderId="1" xfId="6" applyFont="1" applyFill="1" applyBorder="1" applyAlignment="1">
      <alignment horizontal="center" vertical="center" wrapText="1"/>
    </xf>
    <xf numFmtId="0" fontId="26" fillId="2" borderId="1" xfId="6" applyFont="1" applyFill="1" applyBorder="1" applyAlignment="1">
      <alignment horizontal="center" vertical="center" wrapText="1"/>
    </xf>
    <xf numFmtId="0" fontId="20" fillId="3" borderId="5" xfId="6" applyFont="1" applyFill="1" applyBorder="1" applyAlignment="1">
      <alignment horizontal="center" vertical="center" wrapText="1"/>
    </xf>
    <xf numFmtId="0" fontId="20" fillId="3" borderId="6" xfId="6" applyFont="1" applyFill="1" applyBorder="1" applyAlignment="1">
      <alignment horizontal="center" vertical="center" wrapText="1"/>
    </xf>
    <xf numFmtId="49" fontId="20" fillId="3" borderId="1" xfId="6" applyNumberFormat="1" applyFont="1" applyFill="1" applyBorder="1" applyAlignment="1">
      <alignment horizontal="center" vertical="center"/>
    </xf>
    <xf numFmtId="14" fontId="20" fillId="3" borderId="1" xfId="6" applyNumberFormat="1" applyFont="1" applyFill="1" applyBorder="1" applyAlignment="1">
      <alignment horizontal="center" vertical="center" wrapText="1"/>
    </xf>
    <xf numFmtId="49" fontId="20" fillId="2" borderId="1" xfId="6" quotePrefix="1" applyNumberFormat="1" applyFont="1" applyFill="1" applyBorder="1" applyAlignment="1">
      <alignment horizontal="center" vertical="center" wrapText="1"/>
    </xf>
    <xf numFmtId="0" fontId="20" fillId="0" borderId="0" xfId="6" applyFont="1" applyFill="1" applyAlignment="1">
      <alignment horizontal="center" vertical="center"/>
    </xf>
    <xf numFmtId="0" fontId="23" fillId="0" borderId="0" xfId="6" applyFont="1" applyFill="1" applyAlignment="1">
      <alignment horizontal="center" vertical="center"/>
    </xf>
    <xf numFmtId="0" fontId="26" fillId="0" borderId="1" xfId="10" applyFont="1" applyBorder="1" applyAlignment="1">
      <alignment horizontal="center" vertical="center" wrapText="1"/>
    </xf>
    <xf numFmtId="49" fontId="20" fillId="0" borderId="1" xfId="10" quotePrefix="1" applyNumberFormat="1" applyFont="1" applyBorder="1" applyAlignment="1">
      <alignment horizontal="center" vertical="center" wrapText="1"/>
    </xf>
    <xf numFmtId="0" fontId="3" fillId="0" borderId="1" xfId="0" applyFont="1" applyBorder="1"/>
    <xf numFmtId="0" fontId="3" fillId="0" borderId="0" xfId="0" applyFont="1"/>
    <xf numFmtId="0" fontId="6" fillId="0" borderId="2" xfId="10" applyFont="1" applyFill="1" applyBorder="1" applyAlignment="1">
      <alignment horizontal="left" vertical="center" wrapText="1"/>
    </xf>
    <xf numFmtId="0" fontId="6" fillId="0" borderId="7" xfId="10" applyFont="1" applyFill="1" applyBorder="1" applyAlignment="1">
      <alignment horizontal="center" vertical="center" wrapText="1"/>
    </xf>
    <xf numFmtId="0" fontId="6" fillId="0" borderId="7" xfId="6" applyFont="1" applyFill="1" applyBorder="1" applyAlignment="1">
      <alignment horizontal="center" vertical="center"/>
    </xf>
    <xf numFmtId="0" fontId="20" fillId="0" borderId="1" xfId="6" applyFont="1" applyFill="1" applyBorder="1" applyAlignment="1">
      <alignment horizontal="center" vertical="center" wrapText="1"/>
    </xf>
    <xf numFmtId="0" fontId="20" fillId="0" borderId="1" xfId="6" applyFont="1" applyFill="1" applyBorder="1" applyAlignment="1">
      <alignment horizontal="center" vertical="center"/>
    </xf>
    <xf numFmtId="0" fontId="20" fillId="0" borderId="0" xfId="6" applyFont="1" applyFill="1" applyAlignment="1">
      <alignment vertical="center" wrapText="1"/>
    </xf>
    <xf numFmtId="0" fontId="10" fillId="2" borderId="1" xfId="6" applyFont="1" applyFill="1" applyBorder="1" applyAlignment="1">
      <alignment vertical="center" wrapText="1"/>
    </xf>
    <xf numFmtId="0" fontId="10" fillId="0" borderId="1" xfId="6" applyFont="1" applyFill="1" applyBorder="1" applyAlignment="1">
      <alignment vertical="center" wrapText="1"/>
    </xf>
    <xf numFmtId="0" fontId="20" fillId="2" borderId="1" xfId="6" applyFont="1" applyFill="1" applyBorder="1" applyAlignment="1">
      <alignment vertical="center"/>
    </xf>
    <xf numFmtId="0" fontId="20" fillId="0" borderId="1" xfId="10" applyFont="1" applyBorder="1" applyAlignment="1">
      <alignment vertical="center"/>
    </xf>
    <xf numFmtId="0" fontId="22" fillId="0" borderId="1" xfId="10" applyFont="1" applyFill="1" applyBorder="1" applyAlignment="1">
      <alignment vertical="center"/>
    </xf>
    <xf numFmtId="0" fontId="27" fillId="0" borderId="1" xfId="10" applyFont="1" applyFill="1" applyBorder="1" applyAlignment="1">
      <alignment vertical="center"/>
    </xf>
    <xf numFmtId="0" fontId="28" fillId="0" borderId="1" xfId="10" applyFont="1" applyFill="1" applyBorder="1" applyAlignment="1">
      <alignment vertical="center"/>
    </xf>
    <xf numFmtId="0" fontId="20" fillId="0" borderId="1" xfId="10" applyFont="1" applyFill="1" applyBorder="1" applyAlignment="1">
      <alignment vertical="center"/>
    </xf>
    <xf numFmtId="0" fontId="16" fillId="0" borderId="1" xfId="4" applyFont="1" applyBorder="1" applyAlignment="1">
      <alignment vertical="center"/>
    </xf>
    <xf numFmtId="0" fontId="23" fillId="0" borderId="0" xfId="7" applyFont="1" applyFill="1" applyAlignment="1">
      <alignment vertical="center"/>
    </xf>
    <xf numFmtId="0" fontId="23" fillId="0" borderId="0" xfId="7" applyFont="1" applyFill="1" applyAlignment="1">
      <alignment vertical="center" wrapText="1"/>
    </xf>
    <xf numFmtId="0" fontId="23" fillId="0" borderId="0" xfId="7" applyFont="1" applyFill="1" applyAlignment="1">
      <alignment horizontal="center" vertical="center"/>
    </xf>
    <xf numFmtId="0" fontId="6" fillId="0" borderId="0" xfId="7" applyFont="1" applyFill="1" applyAlignment="1">
      <alignment horizontal="center" vertical="top"/>
    </xf>
    <xf numFmtId="0" fontId="12" fillId="0" borderId="1" xfId="7" applyFont="1" applyFill="1" applyBorder="1" applyAlignment="1">
      <alignment horizontal="center" vertical="center" wrapText="1"/>
    </xf>
    <xf numFmtId="0" fontId="20" fillId="0" borderId="0" xfId="7" applyFont="1" applyFill="1" applyAlignment="1">
      <alignment vertical="center"/>
    </xf>
    <xf numFmtId="0" fontId="6" fillId="0" borderId="0" xfId="7" applyFont="1" applyFill="1" applyAlignment="1">
      <alignment vertical="center"/>
    </xf>
    <xf numFmtId="0" fontId="6" fillId="0" borderId="1" xfId="7" applyFont="1" applyFill="1" applyBorder="1" applyAlignment="1">
      <alignment vertical="center" wrapText="1"/>
    </xf>
    <xf numFmtId="0" fontId="6" fillId="0" borderId="0" xfId="7" applyFont="1" applyFill="1" applyAlignment="1">
      <alignment vertical="center" wrapText="1"/>
    </xf>
    <xf numFmtId="0" fontId="10" fillId="0" borderId="1" xfId="7" applyFont="1" applyFill="1" applyBorder="1" applyAlignment="1">
      <alignment horizontal="left" vertical="center" wrapText="1"/>
    </xf>
    <xf numFmtId="0" fontId="10" fillId="0" borderId="1" xfId="7" applyFont="1" applyFill="1" applyBorder="1" applyAlignment="1">
      <alignment horizontal="center" vertical="center" wrapText="1"/>
    </xf>
    <xf numFmtId="49" fontId="10" fillId="0" borderId="1" xfId="7" quotePrefix="1" applyNumberFormat="1" applyFont="1" applyFill="1" applyBorder="1" applyAlignment="1">
      <alignment horizontal="center" vertical="center" wrapText="1"/>
    </xf>
    <xf numFmtId="49" fontId="10" fillId="0" borderId="1" xfId="7" applyNumberFormat="1" applyFont="1" applyFill="1" applyBorder="1" applyAlignment="1">
      <alignment horizontal="center" vertical="center" wrapText="1"/>
    </xf>
    <xf numFmtId="0" fontId="10" fillId="0" borderId="0" xfId="7" applyFont="1" applyFill="1" applyAlignment="1">
      <alignment vertical="center" wrapText="1"/>
    </xf>
    <xf numFmtId="49" fontId="6" fillId="0" borderId="1" xfId="7" applyNumberFormat="1" applyFont="1" applyFill="1" applyBorder="1" applyAlignment="1">
      <alignment vertical="center" wrapText="1"/>
    </xf>
    <xf numFmtId="0" fontId="10" fillId="0" borderId="1" xfId="9" applyFont="1" applyFill="1" applyBorder="1" applyAlignment="1">
      <alignment horizontal="center" vertical="center" wrapText="1"/>
    </xf>
    <xf numFmtId="0" fontId="10" fillId="0" borderId="1" xfId="9" applyFont="1" applyFill="1" applyBorder="1" applyAlignment="1">
      <alignment horizontal="center" vertical="center" wrapText="1" shrinkToFit="1"/>
    </xf>
    <xf numFmtId="0" fontId="10" fillId="0" borderId="1" xfId="7" applyFont="1" applyFill="1" applyBorder="1" applyAlignment="1">
      <alignment horizontal="center" vertical="center" wrapText="1" shrinkToFit="1"/>
    </xf>
    <xf numFmtId="0" fontId="6" fillId="0" borderId="0" xfId="11" applyFont="1" applyFill="1" applyBorder="1" applyAlignment="1">
      <alignment vertical="center"/>
    </xf>
    <xf numFmtId="0" fontId="5" fillId="0" borderId="0" xfId="11" applyFont="1" applyFill="1" applyAlignment="1">
      <alignment vertical="center"/>
    </xf>
    <xf numFmtId="0" fontId="20" fillId="0" borderId="0" xfId="7" applyFont="1" applyFill="1" applyAlignment="1">
      <alignment horizontal="center" vertical="center"/>
    </xf>
    <xf numFmtId="0" fontId="20" fillId="0" borderId="0" xfId="7" applyFont="1" applyFill="1" applyAlignment="1">
      <alignment horizontal="left" vertical="center" wrapText="1"/>
    </xf>
    <xf numFmtId="0" fontId="26" fillId="0" borderId="0" xfId="7" applyFont="1" applyFill="1" applyAlignment="1">
      <alignment horizontal="center" vertical="center"/>
    </xf>
    <xf numFmtId="0" fontId="1" fillId="0" borderId="1" xfId="0" applyFont="1" applyFill="1" applyBorder="1" applyAlignment="1">
      <alignment vertical="center" wrapText="1"/>
    </xf>
    <xf numFmtId="0" fontId="20" fillId="0" borderId="0" xfId="7" applyFont="1" applyFill="1" applyAlignment="1">
      <alignment horizontal="center" vertical="center" wrapText="1"/>
    </xf>
    <xf numFmtId="0" fontId="20" fillId="0" borderId="0" xfId="7" applyFont="1" applyFill="1" applyAlignment="1">
      <alignment horizontal="left" vertical="center"/>
    </xf>
    <xf numFmtId="0" fontId="20" fillId="0" borderId="1" xfId="7" applyFont="1" applyFill="1" applyBorder="1" applyAlignment="1">
      <alignment horizontal="left" vertical="center"/>
    </xf>
    <xf numFmtId="0" fontId="5" fillId="0" borderId="1" xfId="7" applyFont="1" applyFill="1" applyBorder="1" applyAlignment="1">
      <alignment horizontal="center" vertical="center" wrapText="1"/>
    </xf>
    <xf numFmtId="0" fontId="20" fillId="0" borderId="1" xfId="7" applyFont="1" applyFill="1" applyBorder="1" applyAlignment="1">
      <alignment horizontal="center" vertical="center" wrapText="1"/>
    </xf>
    <xf numFmtId="0" fontId="20" fillId="0" borderId="1" xfId="7" applyFont="1" applyFill="1" applyBorder="1" applyAlignment="1">
      <alignment horizontal="left" vertical="center" wrapText="1"/>
    </xf>
    <xf numFmtId="49" fontId="20" fillId="0" borderId="1" xfId="7" applyNumberFormat="1" applyFont="1" applyFill="1" applyBorder="1" applyAlignment="1">
      <alignment horizontal="center" vertical="center" wrapText="1"/>
    </xf>
    <xf numFmtId="14" fontId="20" fillId="0" borderId="1" xfId="7" quotePrefix="1" applyNumberFormat="1" applyFont="1" applyFill="1" applyBorder="1" applyAlignment="1">
      <alignment horizontal="center" vertical="center" wrapText="1"/>
    </xf>
    <xf numFmtId="0" fontId="26" fillId="0" borderId="1" xfId="7" applyFont="1" applyFill="1" applyBorder="1" applyAlignment="1">
      <alignment horizontal="center" vertical="center" wrapText="1"/>
    </xf>
    <xf numFmtId="49" fontId="6" fillId="0" borderId="1" xfId="11" applyNumberFormat="1" applyFont="1" applyFill="1" applyBorder="1" applyAlignment="1">
      <alignment horizontal="center" vertical="center" wrapText="1"/>
    </xf>
    <xf numFmtId="0" fontId="6" fillId="0" borderId="1" xfId="7" applyFont="1" applyFill="1" applyBorder="1" applyAlignment="1">
      <alignment horizontal="center" vertical="center"/>
    </xf>
    <xf numFmtId="0" fontId="6" fillId="0" borderId="1" xfId="7" applyFont="1" applyFill="1" applyBorder="1" applyAlignment="1">
      <alignment horizontal="left" vertical="center" wrapText="1"/>
    </xf>
    <xf numFmtId="0" fontId="6" fillId="0" borderId="1" xfId="7" applyFont="1" applyFill="1" applyBorder="1" applyAlignment="1">
      <alignment horizontal="center" vertical="center" wrapText="1"/>
    </xf>
    <xf numFmtId="49" fontId="6" fillId="0" borderId="1" xfId="7" quotePrefix="1" applyNumberFormat="1"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0" fontId="1" fillId="0" borderId="1" xfId="7" applyFont="1" applyFill="1" applyBorder="1" applyAlignment="1">
      <alignment horizontal="center" vertical="center" wrapText="1"/>
    </xf>
    <xf numFmtId="0" fontId="6" fillId="0" borderId="1" xfId="11" applyFont="1" applyFill="1" applyBorder="1" applyAlignment="1">
      <alignment horizontal="center" vertical="center"/>
    </xf>
    <xf numFmtId="0" fontId="6" fillId="0" borderId="1" xfId="11" applyFont="1" applyFill="1" applyBorder="1" applyAlignment="1">
      <alignment horizontal="left" vertical="center" wrapText="1"/>
    </xf>
    <xf numFmtId="0" fontId="6" fillId="0" borderId="1" xfId="11" applyFont="1" applyFill="1" applyBorder="1" applyAlignment="1">
      <alignment horizontal="center" vertical="center" wrapText="1"/>
    </xf>
    <xf numFmtId="0" fontId="1" fillId="0" borderId="1" xfId="11" applyFont="1" applyFill="1" applyBorder="1" applyAlignment="1">
      <alignment horizontal="center" vertical="center" wrapText="1"/>
    </xf>
    <xf numFmtId="0" fontId="6" fillId="0" borderId="1" xfId="11" quotePrefix="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11" applyNumberFormat="1" applyFont="1" applyFill="1" applyBorder="1" applyAlignment="1">
      <alignment horizontal="center" vertical="center" wrapText="1"/>
    </xf>
    <xf numFmtId="0" fontId="6" fillId="0" borderId="0" xfId="11" applyFont="1" applyFill="1" applyAlignment="1">
      <alignment vertical="center"/>
    </xf>
    <xf numFmtId="0" fontId="1" fillId="0" borderId="5" xfId="11" applyFont="1" applyFill="1" applyBorder="1" applyAlignment="1">
      <alignment horizontal="center" vertical="center" wrapText="1"/>
    </xf>
    <xf numFmtId="0" fontId="1" fillId="0" borderId="6" xfId="11" applyFont="1" applyFill="1" applyBorder="1" applyAlignment="1">
      <alignment horizontal="center" vertical="center" wrapText="1"/>
    </xf>
    <xf numFmtId="0" fontId="1" fillId="0" borderId="5" xfId="11" applyFont="1" applyFill="1" applyBorder="1" applyAlignment="1">
      <alignment horizontal="center" vertical="center"/>
    </xf>
    <xf numFmtId="0" fontId="1" fillId="0" borderId="6" xfId="11" applyFont="1" applyFill="1" applyBorder="1" applyAlignment="1">
      <alignment horizontal="center" vertical="center"/>
    </xf>
    <xf numFmtId="0" fontId="1" fillId="0" borderId="5" xfId="11" applyFont="1" applyFill="1" applyBorder="1" applyAlignment="1">
      <alignment horizontal="left" vertical="center" wrapText="1"/>
    </xf>
    <xf numFmtId="0" fontId="1" fillId="0" borderId="6" xfId="11" applyFont="1" applyFill="1" applyBorder="1" applyAlignment="1">
      <alignment horizontal="left" vertical="center" wrapText="1"/>
    </xf>
    <xf numFmtId="49" fontId="1" fillId="0" borderId="5" xfId="11" quotePrefix="1" applyNumberFormat="1" applyFont="1" applyFill="1" applyBorder="1" applyAlignment="1">
      <alignment horizontal="center" vertical="center" wrapText="1"/>
    </xf>
    <xf numFmtId="49" fontId="1" fillId="0" borderId="6" xfId="11" quotePrefix="1" applyNumberFormat="1" applyFont="1" applyFill="1" applyBorder="1" applyAlignment="1">
      <alignment horizontal="center" vertical="center" wrapText="1"/>
    </xf>
    <xf numFmtId="0" fontId="6" fillId="0" borderId="5" xfId="11" quotePrefix="1" applyFont="1" applyFill="1" applyBorder="1" applyAlignment="1">
      <alignment horizontal="center" vertical="center" wrapText="1"/>
    </xf>
    <xf numFmtId="0" fontId="6" fillId="0" borderId="6" xfId="11" quotePrefix="1" applyFont="1" applyFill="1" applyBorder="1" applyAlignment="1">
      <alignment horizontal="center" vertical="center" wrapText="1"/>
    </xf>
    <xf numFmtId="49" fontId="1" fillId="0" borderId="5" xfId="11" applyNumberFormat="1" applyFont="1" applyFill="1" applyBorder="1" applyAlignment="1">
      <alignment horizontal="center" vertical="center" wrapText="1"/>
    </xf>
    <xf numFmtId="49" fontId="1" fillId="0" borderId="6" xfId="11" applyNumberFormat="1" applyFont="1" applyFill="1" applyBorder="1" applyAlignment="1">
      <alignment horizontal="center" vertical="center" wrapText="1"/>
    </xf>
    <xf numFmtId="0" fontId="5" fillId="0" borderId="0" xfId="7" applyFont="1" applyFill="1" applyAlignment="1">
      <alignment horizontal="center" vertical="top"/>
    </xf>
    <xf numFmtId="0" fontId="6" fillId="0" borderId="0" xfId="7" applyFont="1" applyFill="1" applyAlignment="1">
      <alignment horizontal="center" vertical="top"/>
    </xf>
    <xf numFmtId="0" fontId="17" fillId="0" borderId="0" xfId="7" applyFont="1" applyFill="1" applyAlignment="1">
      <alignment horizontal="center" vertical="center"/>
    </xf>
    <xf numFmtId="0" fontId="5" fillId="0" borderId="1" xfId="7" applyFont="1" applyFill="1" applyBorder="1" applyAlignment="1">
      <alignment horizontal="center" vertical="center" wrapText="1"/>
    </xf>
    <xf numFmtId="0" fontId="23" fillId="0" borderId="0" xfId="7" applyFont="1" applyFill="1" applyAlignment="1">
      <alignment horizontal="center" vertical="center" wrapText="1"/>
    </xf>
    <xf numFmtId="0" fontId="6" fillId="0" borderId="1" xfId="7" quotePrefix="1" applyFont="1" applyFill="1" applyBorder="1" applyAlignment="1">
      <alignment horizontal="center" vertical="center" wrapText="1"/>
    </xf>
    <xf numFmtId="49" fontId="6" fillId="0" borderId="1" xfId="11" applyNumberFormat="1" applyFont="1" applyFill="1" applyBorder="1" applyAlignment="1">
      <alignment horizontal="center" vertical="center" wrapText="1"/>
    </xf>
    <xf numFmtId="0" fontId="6" fillId="0" borderId="1" xfId="11" applyFont="1" applyFill="1" applyBorder="1" applyAlignment="1">
      <alignment horizontal="center" vertical="center" wrapText="1"/>
    </xf>
    <xf numFmtId="0" fontId="6" fillId="0" borderId="1" xfId="7"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49" fontId="6" fillId="0" borderId="1" xfId="7" quotePrefix="1" applyNumberFormat="1" applyFont="1" applyFill="1" applyBorder="1" applyAlignment="1">
      <alignment horizontal="center" vertical="center" wrapText="1"/>
    </xf>
    <xf numFmtId="0" fontId="23" fillId="0" borderId="0" xfId="7" applyFont="1" applyFill="1" applyAlignment="1">
      <alignment horizontal="center" vertical="center"/>
    </xf>
    <xf numFmtId="0" fontId="6" fillId="0" borderId="1" xfId="11" applyFont="1" applyFill="1" applyBorder="1" applyAlignment="1">
      <alignment horizontal="left" vertical="center" wrapText="1"/>
    </xf>
    <xf numFmtId="0" fontId="29" fillId="0" borderId="13" xfId="7" applyFont="1" applyFill="1" applyBorder="1" applyAlignment="1">
      <alignment horizontal="left"/>
    </xf>
    <xf numFmtId="0" fontId="6" fillId="0" borderId="1" xfId="7" applyFont="1" applyFill="1" applyBorder="1" applyAlignment="1">
      <alignment horizontal="left" vertical="center" wrapText="1"/>
    </xf>
    <xf numFmtId="0" fontId="6" fillId="0" borderId="1" xfId="7" applyFont="1" applyFill="1" applyBorder="1" applyAlignment="1">
      <alignment horizontal="center" vertical="center"/>
    </xf>
    <xf numFmtId="0" fontId="6" fillId="0" borderId="1" xfId="11" applyFont="1" applyFill="1" applyBorder="1" applyAlignment="1">
      <alignment horizontal="center" vertical="center"/>
    </xf>
    <xf numFmtId="49" fontId="6" fillId="0" borderId="1" xfId="11" quotePrefix="1" applyNumberFormat="1" applyFont="1" applyFill="1" applyBorder="1" applyAlignment="1">
      <alignment horizontal="center" vertical="center" wrapText="1"/>
    </xf>
    <xf numFmtId="0" fontId="18" fillId="0" borderId="12" xfId="7" applyFont="1" applyFill="1" applyBorder="1" applyAlignment="1">
      <alignment horizontal="center" vertical="top"/>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Alignment="1">
      <alignment horizontal="center"/>
    </xf>
    <xf numFmtId="0" fontId="20" fillId="3" borderId="5" xfId="6" applyFont="1" applyFill="1" applyBorder="1" applyAlignment="1">
      <alignment horizontal="center" vertical="center" wrapText="1"/>
    </xf>
    <xf numFmtId="0" fontId="20" fillId="3" borderId="6" xfId="6" applyFont="1" applyFill="1" applyBorder="1" applyAlignment="1">
      <alignment horizontal="center" vertical="center" wrapText="1"/>
    </xf>
    <xf numFmtId="49" fontId="20" fillId="3" borderId="1" xfId="6" applyNumberFormat="1" applyFont="1" applyFill="1" applyBorder="1" applyAlignment="1">
      <alignment horizontal="center" vertical="center" wrapText="1"/>
    </xf>
    <xf numFmtId="49" fontId="6" fillId="0" borderId="5" xfId="10" applyNumberFormat="1" applyFont="1" applyFill="1" applyBorder="1" applyAlignment="1">
      <alignment horizontal="center" vertical="center" wrapText="1"/>
    </xf>
    <xf numFmtId="49" fontId="6" fillId="0" borderId="6" xfId="10" applyNumberFormat="1" applyFont="1" applyFill="1" applyBorder="1" applyAlignment="1">
      <alignment horizontal="center" vertical="center" wrapText="1"/>
    </xf>
    <xf numFmtId="0" fontId="20" fillId="3" borderId="1" xfId="6" applyFont="1" applyFill="1" applyBorder="1" applyAlignment="1">
      <alignment horizontal="center" vertical="center" wrapText="1"/>
    </xf>
    <xf numFmtId="49" fontId="20" fillId="3" borderId="5" xfId="6" applyNumberFormat="1" applyFont="1" applyFill="1" applyBorder="1" applyAlignment="1">
      <alignment horizontal="center" vertical="center" wrapText="1"/>
    </xf>
    <xf numFmtId="49" fontId="20" fillId="3" borderId="6" xfId="6" applyNumberFormat="1" applyFont="1" applyFill="1" applyBorder="1" applyAlignment="1">
      <alignment horizontal="center" vertical="center" wrapText="1"/>
    </xf>
    <xf numFmtId="0" fontId="20" fillId="3" borderId="1" xfId="6" applyFont="1" applyFill="1" applyBorder="1" applyAlignment="1">
      <alignment horizontal="center" vertical="center"/>
    </xf>
    <xf numFmtId="0" fontId="20" fillId="3" borderId="2" xfId="6" applyFont="1" applyFill="1" applyBorder="1" applyAlignment="1">
      <alignment horizontal="left" vertical="center" wrapText="1"/>
    </xf>
    <xf numFmtId="0" fontId="20" fillId="3" borderId="7" xfId="6" applyFont="1" applyFill="1" applyBorder="1" applyAlignment="1">
      <alignment horizontal="center" vertical="center" wrapText="1"/>
    </xf>
    <xf numFmtId="49" fontId="20" fillId="3" borderId="1" xfId="6" quotePrefix="1" applyNumberFormat="1" applyFont="1" applyFill="1" applyBorder="1" applyAlignment="1">
      <alignment horizontal="center" vertical="center" wrapText="1"/>
    </xf>
    <xf numFmtId="0" fontId="20" fillId="3" borderId="1" xfId="6" quotePrefix="1" applyFont="1" applyFill="1" applyBorder="1" applyAlignment="1">
      <alignment horizontal="center" vertical="center" wrapText="1"/>
    </xf>
    <xf numFmtId="0" fontId="26" fillId="3" borderId="1" xfId="6" applyFont="1" applyFill="1" applyBorder="1" applyAlignment="1">
      <alignment horizontal="center" vertical="center" wrapText="1"/>
    </xf>
    <xf numFmtId="0" fontId="23" fillId="3" borderId="1" xfId="6" applyFont="1" applyFill="1" applyBorder="1" applyAlignment="1">
      <alignment horizontal="center" vertical="center" wrapText="1"/>
    </xf>
    <xf numFmtId="0" fontId="20" fillId="3" borderId="7" xfId="6" applyFont="1" applyFill="1" applyBorder="1" applyAlignment="1">
      <alignment horizontal="center" vertical="center"/>
    </xf>
    <xf numFmtId="14" fontId="20" fillId="3" borderId="1" xfId="6" quotePrefix="1" applyNumberFormat="1" applyFont="1" applyFill="1" applyBorder="1" applyAlignment="1">
      <alignment horizontal="center" vertical="center" wrapText="1"/>
    </xf>
    <xf numFmtId="0" fontId="20" fillId="3" borderId="3" xfId="6" applyFont="1" applyFill="1" applyBorder="1" applyAlignment="1">
      <alignment horizontal="left" vertical="center" wrapText="1"/>
    </xf>
    <xf numFmtId="0" fontId="20" fillId="3" borderId="10" xfId="6" applyFont="1" applyFill="1" applyBorder="1" applyAlignment="1">
      <alignment horizontal="left" vertical="center" wrapText="1"/>
    </xf>
    <xf numFmtId="0" fontId="20" fillId="3" borderId="4" xfId="6" applyFont="1" applyFill="1" applyBorder="1" applyAlignment="1">
      <alignment horizontal="center" vertical="center"/>
    </xf>
    <xf numFmtId="0" fontId="20" fillId="3" borderId="1" xfId="6" applyFont="1" applyFill="1" applyBorder="1" applyAlignment="1">
      <alignment horizontal="center" vertical="center" wrapText="1" shrinkToFit="1"/>
    </xf>
    <xf numFmtId="0" fontId="26" fillId="3" borderId="1" xfId="6" applyNumberFormat="1" applyFont="1" applyFill="1" applyBorder="1" applyAlignment="1">
      <alignment horizontal="center" vertical="center" wrapText="1"/>
    </xf>
    <xf numFmtId="0" fontId="20" fillId="3" borderId="11" xfId="6" applyFont="1" applyFill="1" applyBorder="1" applyAlignment="1">
      <alignment horizontal="center" vertical="center" wrapText="1"/>
    </xf>
    <xf numFmtId="0" fontId="20" fillId="3" borderId="2" xfId="6" applyFont="1" applyFill="1" applyBorder="1" applyAlignment="1">
      <alignment horizontal="center" vertical="center" wrapText="1"/>
    </xf>
    <xf numFmtId="0" fontId="20" fillId="3" borderId="4" xfId="6" applyFont="1" applyFill="1" applyBorder="1" applyAlignment="1">
      <alignment horizontal="center" vertical="center" wrapText="1"/>
    </xf>
    <xf numFmtId="14" fontId="20" fillId="3" borderId="7" xfId="6" quotePrefix="1" applyNumberFormat="1" applyFont="1" applyFill="1" applyBorder="1" applyAlignment="1">
      <alignment horizontal="center" vertical="center" wrapText="1"/>
    </xf>
    <xf numFmtId="0" fontId="20" fillId="0" borderId="1" xfId="6" applyFont="1" applyFill="1" applyBorder="1" applyAlignment="1">
      <alignment horizontal="center" vertical="center" wrapText="1"/>
    </xf>
    <xf numFmtId="0" fontId="26" fillId="0" borderId="1" xfId="6" applyFont="1" applyFill="1" applyBorder="1" applyAlignment="1">
      <alignment horizontal="center" vertical="center" wrapText="1"/>
    </xf>
    <xf numFmtId="0" fontId="20" fillId="0" borderId="5" xfId="6" applyFont="1" applyFill="1" applyBorder="1" applyAlignment="1">
      <alignment horizontal="center" vertical="center" wrapText="1"/>
    </xf>
    <xf numFmtId="0" fontId="20" fillId="0" borderId="6" xfId="6" applyFont="1" applyFill="1" applyBorder="1" applyAlignment="1">
      <alignment horizontal="center" vertical="center" wrapText="1"/>
    </xf>
    <xf numFmtId="49" fontId="31" fillId="0" borderId="1" xfId="6" quotePrefix="1" applyNumberFormat="1" applyFont="1" applyFill="1" applyBorder="1" applyAlignment="1">
      <alignment horizontal="center" vertical="center" wrapText="1"/>
    </xf>
    <xf numFmtId="0" fontId="20" fillId="0" borderId="2" xfId="6" applyFont="1" applyFill="1" applyBorder="1" applyAlignment="1">
      <alignment horizontal="left" vertical="center" wrapText="1"/>
    </xf>
    <xf numFmtId="0" fontId="20" fillId="0" borderId="7" xfId="6" applyFont="1" applyFill="1" applyBorder="1" applyAlignment="1">
      <alignment horizontal="center" vertical="center" wrapText="1"/>
    </xf>
    <xf numFmtId="14" fontId="20" fillId="0" borderId="1" xfId="6" quotePrefix="1" applyNumberFormat="1" applyFont="1" applyFill="1" applyBorder="1" applyAlignment="1">
      <alignment horizontal="center" vertical="center" wrapText="1"/>
    </xf>
    <xf numFmtId="14" fontId="20" fillId="3" borderId="1" xfId="6" applyNumberFormat="1" applyFont="1" applyFill="1" applyBorder="1" applyAlignment="1">
      <alignment horizontal="center" vertical="center" wrapText="1"/>
    </xf>
    <xf numFmtId="49" fontId="20" fillId="0" borderId="1" xfId="6" quotePrefix="1" applyNumberFormat="1" applyFont="1" applyFill="1" applyBorder="1" applyAlignment="1">
      <alignment horizontal="center" vertical="center" wrapText="1"/>
    </xf>
    <xf numFmtId="49" fontId="20" fillId="3" borderId="1" xfId="6" applyNumberFormat="1" applyFont="1" applyFill="1" applyBorder="1" applyAlignment="1">
      <alignment horizontal="center" vertical="center"/>
    </xf>
    <xf numFmtId="0" fontId="20" fillId="0" borderId="0" xfId="6" applyFont="1" applyFill="1" applyAlignment="1">
      <alignment horizontal="center" vertical="center"/>
    </xf>
    <xf numFmtId="0" fontId="23" fillId="0" borderId="0" xfId="6" applyFont="1" applyFill="1" applyAlignment="1">
      <alignment horizontal="center" vertical="center" wrapText="1"/>
    </xf>
    <xf numFmtId="0" fontId="15" fillId="0" borderId="0" xfId="6" applyFont="1" applyFill="1" applyAlignment="1">
      <alignment horizontal="center" vertical="center"/>
    </xf>
    <xf numFmtId="0" fontId="5" fillId="0" borderId="0" xfId="6" applyFont="1" applyFill="1" applyAlignment="1">
      <alignment horizontal="center" vertical="center"/>
    </xf>
    <xf numFmtId="0" fontId="7" fillId="0" borderId="0" xfId="6" applyFont="1" applyFill="1" applyAlignment="1">
      <alignment horizontal="center" vertical="center"/>
    </xf>
    <xf numFmtId="0" fontId="7" fillId="0" borderId="12" xfId="6" applyFont="1" applyFill="1" applyBorder="1" applyAlignment="1">
      <alignment horizontal="center" vertical="center"/>
    </xf>
    <xf numFmtId="0" fontId="5" fillId="0" borderId="1"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5" fillId="0" borderId="6" xfId="6" applyFont="1" applyFill="1" applyBorder="1" applyAlignment="1">
      <alignment horizontal="center" vertical="center" wrapText="1"/>
    </xf>
    <xf numFmtId="0" fontId="5" fillId="0" borderId="0" xfId="6" applyFont="1" applyFill="1" applyAlignment="1">
      <alignment horizontal="center" vertical="top"/>
    </xf>
    <xf numFmtId="0" fontId="6" fillId="0" borderId="0" xfId="6" applyFont="1" applyFill="1" applyAlignment="1">
      <alignment horizontal="center" vertical="top"/>
    </xf>
    <xf numFmtId="0" fontId="6" fillId="0" borderId="1" xfId="6" quotePrefix="1"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0" borderId="5" xfId="14" applyFont="1" applyFill="1" applyBorder="1" applyAlignment="1">
      <alignment horizontal="center" vertical="center" wrapText="1"/>
    </xf>
    <xf numFmtId="0" fontId="6" fillId="0" borderId="6" xfId="14"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6" xfId="6" applyFont="1" applyFill="1" applyBorder="1" applyAlignment="1">
      <alignment horizontal="center" vertical="center" wrapText="1"/>
    </xf>
    <xf numFmtId="0" fontId="6" fillId="0" borderId="1" xfId="10" applyFont="1" applyFill="1" applyBorder="1" applyAlignment="1">
      <alignment horizontal="center" vertical="center" wrapText="1"/>
    </xf>
    <xf numFmtId="0" fontId="6" fillId="0" borderId="3" xfId="14" applyFont="1" applyFill="1" applyBorder="1" applyAlignment="1">
      <alignment horizontal="left" vertical="center" wrapText="1"/>
    </xf>
    <xf numFmtId="0" fontId="6" fillId="0" borderId="10" xfId="14" applyFont="1" applyFill="1" applyBorder="1" applyAlignment="1">
      <alignment horizontal="left" vertical="center" wrapText="1"/>
    </xf>
    <xf numFmtId="0" fontId="6" fillId="0" borderId="4" xfId="14" applyFont="1" applyFill="1" applyBorder="1" applyAlignment="1">
      <alignment horizontal="center" vertical="center" wrapText="1"/>
    </xf>
    <xf numFmtId="0" fontId="6" fillId="0" borderId="11" xfId="14" applyFont="1" applyFill="1" applyBorder="1" applyAlignment="1">
      <alignment horizontal="center" vertical="center" wrapText="1"/>
    </xf>
    <xf numFmtId="14" fontId="6" fillId="0" borderId="5" xfId="14" applyNumberFormat="1" applyFont="1" applyFill="1" applyBorder="1" applyAlignment="1">
      <alignment horizontal="center" vertical="center" wrapText="1"/>
    </xf>
    <xf numFmtId="14" fontId="6" fillId="0" borderId="6" xfId="14" applyNumberFormat="1" applyFont="1" applyFill="1" applyBorder="1" applyAlignment="1">
      <alignment horizontal="center" vertical="center" wrapText="1"/>
    </xf>
    <xf numFmtId="0" fontId="6" fillId="0" borderId="1" xfId="10" quotePrefix="1"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 fillId="0" borderId="1" xfId="10" applyFont="1" applyFill="1" applyBorder="1" applyAlignment="1">
      <alignment horizontal="center" vertical="center" wrapText="1"/>
    </xf>
    <xf numFmtId="0" fontId="6" fillId="0" borderId="1" xfId="10" applyFont="1" applyFill="1" applyBorder="1" applyAlignment="1">
      <alignment horizontal="center" vertical="center"/>
    </xf>
    <xf numFmtId="0" fontId="6" fillId="0" borderId="2" xfId="10" applyFont="1" applyFill="1" applyBorder="1" applyAlignment="1">
      <alignment horizontal="left" vertical="center" wrapText="1"/>
    </xf>
    <xf numFmtId="0" fontId="6" fillId="0" borderId="7" xfId="10" applyFont="1" applyFill="1" applyBorder="1" applyAlignment="1">
      <alignment horizontal="center" vertical="center" wrapText="1"/>
    </xf>
    <xf numFmtId="49" fontId="6" fillId="0" borderId="1" xfId="10" quotePrefix="1" applyNumberFormat="1" applyFont="1" applyFill="1" applyBorder="1" applyAlignment="1">
      <alignment horizontal="center" vertical="center" wrapText="1"/>
    </xf>
    <xf numFmtId="49" fontId="6" fillId="0" borderId="1" xfId="10" applyNumberFormat="1" applyFont="1" applyFill="1" applyBorder="1" applyAlignment="1">
      <alignment horizontal="center" vertical="center" wrapText="1"/>
    </xf>
    <xf numFmtId="0" fontId="20" fillId="0" borderId="1" xfId="6" applyFont="1" applyFill="1" applyBorder="1" applyAlignment="1">
      <alignment horizontal="center" vertical="center"/>
    </xf>
    <xf numFmtId="0" fontId="6" fillId="0" borderId="2" xfId="6" applyFont="1" applyFill="1" applyBorder="1" applyAlignment="1">
      <alignment horizontal="left" vertical="center" wrapText="1"/>
    </xf>
    <xf numFmtId="0" fontId="6" fillId="0" borderId="7" xfId="6" applyFont="1" applyFill="1" applyBorder="1" applyAlignment="1">
      <alignment horizontal="center" vertical="center" wrapText="1"/>
    </xf>
    <xf numFmtId="14" fontId="6" fillId="0" borderId="1" xfId="6" applyNumberFormat="1" applyFont="1" applyFill="1" applyBorder="1" applyAlignment="1">
      <alignment horizontal="center" vertical="center" wrapText="1"/>
    </xf>
    <xf numFmtId="0" fontId="1" fillId="0" borderId="5" xfId="6" applyFont="1" applyFill="1" applyBorder="1" applyAlignment="1">
      <alignment horizontal="center" vertical="center" wrapText="1"/>
    </xf>
    <xf numFmtId="0" fontId="1" fillId="0" borderId="6" xfId="6" applyFont="1" applyFill="1" applyBorder="1" applyAlignment="1">
      <alignment horizontal="center" vertical="center" wrapText="1"/>
    </xf>
    <xf numFmtId="0" fontId="20" fillId="0" borderId="5" xfId="6" applyFont="1" applyFill="1" applyBorder="1" applyAlignment="1">
      <alignment horizontal="center" vertical="center"/>
    </xf>
    <xf numFmtId="0" fontId="20" fillId="0" borderId="6" xfId="6" applyFont="1" applyFill="1" applyBorder="1" applyAlignment="1">
      <alignment horizontal="center" vertical="center"/>
    </xf>
    <xf numFmtId="0" fontId="6" fillId="0" borderId="3" xfId="6" applyFont="1" applyFill="1" applyBorder="1" applyAlignment="1">
      <alignment horizontal="left" vertical="center" wrapText="1"/>
    </xf>
    <xf numFmtId="0" fontId="6" fillId="0" borderId="10" xfId="6" applyFont="1" applyFill="1" applyBorder="1" applyAlignment="1">
      <alignment horizontal="left" vertical="center" wrapText="1"/>
    </xf>
    <xf numFmtId="0" fontId="6" fillId="0" borderId="4" xfId="6" applyFont="1" applyFill="1" applyBorder="1" applyAlignment="1">
      <alignment horizontal="center" vertical="center" wrapText="1"/>
    </xf>
    <xf numFmtId="0" fontId="6" fillId="0" borderId="11" xfId="6" applyFont="1" applyFill="1" applyBorder="1" applyAlignment="1">
      <alignment horizontal="center" vertical="center" wrapText="1"/>
    </xf>
    <xf numFmtId="0" fontId="1" fillId="0" borderId="1" xfId="6"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49" fontId="6" fillId="0" borderId="1" xfId="6" quotePrefix="1" applyNumberFormat="1" applyFont="1" applyFill="1" applyBorder="1" applyAlignment="1">
      <alignment horizontal="center" vertical="center" wrapText="1"/>
    </xf>
    <xf numFmtId="0" fontId="6" fillId="0" borderId="4" xfId="6" applyFont="1" applyFill="1" applyBorder="1" applyAlignment="1">
      <alignment horizontal="left" vertical="center" wrapText="1"/>
    </xf>
    <xf numFmtId="0" fontId="6" fillId="0" borderId="11" xfId="6" applyFont="1" applyFill="1" applyBorder="1" applyAlignment="1">
      <alignment horizontal="left" vertical="center" wrapText="1"/>
    </xf>
    <xf numFmtId="49" fontId="20" fillId="0" borderId="1" xfId="6" applyNumberFormat="1" applyFont="1" applyFill="1" applyBorder="1" applyAlignment="1">
      <alignment horizontal="center" vertical="center" wrapText="1"/>
    </xf>
    <xf numFmtId="49" fontId="6" fillId="0" borderId="5" xfId="6" applyNumberFormat="1" applyFont="1" applyFill="1" applyBorder="1" applyAlignment="1">
      <alignment horizontal="center" vertical="center" wrapText="1"/>
    </xf>
    <xf numFmtId="49" fontId="6" fillId="0" borderId="6" xfId="6" applyNumberFormat="1"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7" xfId="6" applyFont="1" applyFill="1" applyBorder="1" applyAlignment="1">
      <alignment horizontal="center" vertical="center" wrapText="1"/>
    </xf>
  </cellXfs>
  <cellStyles count="15">
    <cellStyle name="Comma 2" xfId="1"/>
    <cellStyle name="Comma 2 2" xfId="2"/>
    <cellStyle name="Normal" xfId="0" builtinId="0"/>
    <cellStyle name="Normal 2" xfId="3"/>
    <cellStyle name="Normal 2 2" xfId="4"/>
    <cellStyle name="Normal 2 3" xfId="5"/>
    <cellStyle name="Normal 3" xfId="6"/>
    <cellStyle name="Normal 3 2" xfId="7"/>
    <cellStyle name="Normal 4" xfId="8"/>
    <cellStyle name="Normal 5" xfId="9"/>
    <cellStyle name="Normal 6" xfId="10"/>
    <cellStyle name="Normal 6 2" xfId="11"/>
    <cellStyle name="Normal 7" xfId="12"/>
    <cellStyle name="Normal 7 2" xfId="13"/>
    <cellStyle name="Normal_Sheet1"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428625</xdr:colOff>
      <xdr:row>2</xdr:row>
      <xdr:rowOff>266700</xdr:rowOff>
    </xdr:from>
    <xdr:to>
      <xdr:col>13</xdr:col>
      <xdr:colOff>1238250</xdr:colOff>
      <xdr:row>2</xdr:row>
      <xdr:rowOff>266700</xdr:rowOff>
    </xdr:to>
    <xdr:cxnSp macro="">
      <xdr:nvCxnSpPr>
        <xdr:cNvPr id="5" name="Straight Connector 4"/>
        <xdr:cNvCxnSpPr/>
      </xdr:nvCxnSpPr>
      <xdr:spPr>
        <a:xfrm>
          <a:off x="6153150" y="1028700"/>
          <a:ext cx="2390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770009</xdr:colOff>
      <xdr:row>3</xdr:row>
      <xdr:rowOff>71379</xdr:rowOff>
    </xdr:from>
    <xdr:to>
      <xdr:col>2</xdr:col>
      <xdr:colOff>299321</xdr:colOff>
      <xdr:row>3</xdr:row>
      <xdr:rowOff>71379</xdr:rowOff>
    </xdr:to>
    <xdr:cxnSp macro="">
      <xdr:nvCxnSpPr>
        <xdr:cNvPr id="2" name="Straight Connector 1">
          <a:extLst>
            <a:ext uri="{FF2B5EF4-FFF2-40B4-BE49-F238E27FC236}">
              <a16:creationId xmlns:a16="http://schemas.microsoft.com/office/drawing/2014/main" xmlns="" id="{99E69978-8AC5-AB60-59C2-DA233B05C6D6}"/>
            </a:ext>
          </a:extLst>
        </xdr:cNvPr>
        <xdr:cNvCxnSpPr/>
      </xdr:nvCxnSpPr>
      <xdr:spPr>
        <a:xfrm>
          <a:off x="1147834" y="642879"/>
          <a:ext cx="51371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770009</xdr:colOff>
      <xdr:row>3</xdr:row>
      <xdr:rowOff>71379</xdr:rowOff>
    </xdr:from>
    <xdr:to>
      <xdr:col>2</xdr:col>
      <xdr:colOff>299321</xdr:colOff>
      <xdr:row>3</xdr:row>
      <xdr:rowOff>71379</xdr:rowOff>
    </xdr:to>
    <xdr:cxnSp macro="">
      <xdr:nvCxnSpPr>
        <xdr:cNvPr id="4" name="Straight Connector 3">
          <a:extLst>
            <a:ext uri="{FF2B5EF4-FFF2-40B4-BE49-F238E27FC236}">
              <a16:creationId xmlns:a16="http://schemas.microsoft.com/office/drawing/2014/main" xmlns="" id="{3644CA49-F3B5-6005-8BF1-7C123DF844A9}"/>
            </a:ext>
          </a:extLst>
        </xdr:cNvPr>
        <xdr:cNvCxnSpPr/>
      </xdr:nvCxnSpPr>
      <xdr:spPr>
        <a:xfrm>
          <a:off x="1147834" y="938154"/>
          <a:ext cx="51371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383951</xdr:colOff>
      <xdr:row>2</xdr:row>
      <xdr:rowOff>258991</xdr:rowOff>
    </xdr:from>
    <xdr:to>
      <xdr:col>20</xdr:col>
      <xdr:colOff>261728</xdr:colOff>
      <xdr:row>2</xdr:row>
      <xdr:rowOff>258991</xdr:rowOff>
    </xdr:to>
    <xdr:cxnSp macro="">
      <xdr:nvCxnSpPr>
        <xdr:cNvPr id="5" name="Straight Connector 4">
          <a:extLst>
            <a:ext uri="{FF2B5EF4-FFF2-40B4-BE49-F238E27FC236}">
              <a16:creationId xmlns:a16="http://schemas.microsoft.com/office/drawing/2014/main" xmlns="" id="{78CB7C3D-3FFC-BB29-FA58-F51A15C6CC40}"/>
            </a:ext>
          </a:extLst>
        </xdr:cNvPr>
        <xdr:cNvCxnSpPr/>
      </xdr:nvCxnSpPr>
      <xdr:spPr>
        <a:xfrm>
          <a:off x="9370356" y="633641"/>
          <a:ext cx="20662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770009</xdr:colOff>
      <xdr:row>3</xdr:row>
      <xdr:rowOff>71379</xdr:rowOff>
    </xdr:from>
    <xdr:to>
      <xdr:col>2</xdr:col>
      <xdr:colOff>292928</xdr:colOff>
      <xdr:row>3</xdr:row>
      <xdr:rowOff>71379</xdr:rowOff>
    </xdr:to>
    <xdr:cxnSp macro="">
      <xdr:nvCxnSpPr>
        <xdr:cNvPr id="2" name="Straight Connector 1">
          <a:extLst>
            <a:ext uri="{FF2B5EF4-FFF2-40B4-BE49-F238E27FC236}">
              <a16:creationId xmlns:a16="http://schemas.microsoft.com/office/drawing/2014/main" xmlns="" id="{28AF0321-1C56-2A21-B86B-FA6667A1C3A2}"/>
            </a:ext>
          </a:extLst>
        </xdr:cNvPr>
        <xdr:cNvCxnSpPr/>
      </xdr:nvCxnSpPr>
      <xdr:spPr>
        <a:xfrm>
          <a:off x="1147834" y="642879"/>
          <a:ext cx="51371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414466</xdr:colOff>
      <xdr:row>2</xdr:row>
      <xdr:rowOff>258991</xdr:rowOff>
    </xdr:from>
    <xdr:to>
      <xdr:col>20</xdr:col>
      <xdr:colOff>480003</xdr:colOff>
      <xdr:row>2</xdr:row>
      <xdr:rowOff>258991</xdr:rowOff>
    </xdr:to>
    <xdr:cxnSp macro="">
      <xdr:nvCxnSpPr>
        <xdr:cNvPr id="3" name="Straight Connector 2">
          <a:extLst>
            <a:ext uri="{FF2B5EF4-FFF2-40B4-BE49-F238E27FC236}">
              <a16:creationId xmlns:a16="http://schemas.microsoft.com/office/drawing/2014/main" xmlns="" id="{94BF6DB2-FD8F-977A-5C2C-80AA42578E2D}"/>
            </a:ext>
          </a:extLst>
        </xdr:cNvPr>
        <xdr:cNvCxnSpPr/>
      </xdr:nvCxnSpPr>
      <xdr:spPr>
        <a:xfrm>
          <a:off x="9400871" y="633641"/>
          <a:ext cx="22476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3"/>
  <sheetViews>
    <sheetView tabSelected="1" zoomScale="85" zoomScaleNormal="85" workbookViewId="0">
      <selection activeCell="W15" sqref="W15:W16"/>
    </sheetView>
  </sheetViews>
  <sheetFormatPr defaultColWidth="6.140625" defaultRowHeight="15" x14ac:dyDescent="0.2"/>
  <cols>
    <col min="1" max="1" width="3.85546875" style="280" customWidth="1"/>
    <col min="2" max="2" width="16.85546875" style="281" customWidth="1"/>
    <col min="3" max="3" width="7.140625" style="285" customWidth="1"/>
    <col min="4" max="4" width="11.85546875" style="280" customWidth="1"/>
    <col min="5" max="5" width="6" style="265" customWidth="1"/>
    <col min="6" max="6" width="12.85546875" style="265" customWidth="1"/>
    <col min="7" max="7" width="6.7109375" style="265" customWidth="1"/>
    <col min="8" max="8" width="9" style="265" customWidth="1"/>
    <col min="9" max="9" width="11.5703125" style="265" customWidth="1"/>
    <col min="10" max="10" width="6.7109375" style="265" hidden="1" customWidth="1"/>
    <col min="11" max="11" width="6.42578125" style="265" hidden="1" customWidth="1"/>
    <col min="12" max="12" width="6.7109375" style="265" hidden="1" customWidth="1"/>
    <col min="13" max="13" width="10.5703125" style="280" customWidth="1"/>
    <col min="14" max="14" width="29.7109375" style="282" customWidth="1"/>
    <col min="15" max="15" width="12.28515625" style="265" customWidth="1"/>
    <col min="16" max="16" width="10.5703125" style="265" customWidth="1"/>
    <col min="17" max="17" width="9.140625" style="280" customWidth="1"/>
    <col min="18" max="18" width="10" style="265" customWidth="1"/>
    <col min="19" max="19" width="6.85546875" style="265" customWidth="1"/>
    <col min="20" max="20" width="6.7109375" style="265" customWidth="1"/>
    <col min="21" max="21" width="7.140625" style="265" customWidth="1"/>
    <col min="22" max="22" width="8.42578125" style="284" customWidth="1"/>
    <col min="23" max="23" width="20.28515625" style="265" customWidth="1"/>
    <col min="24" max="255" width="9.140625" style="265" customWidth="1"/>
    <col min="256" max="16384" width="6.140625" style="265"/>
  </cols>
  <sheetData>
    <row r="1" spans="1:23" s="266" customFormat="1" ht="30" customHeight="1" x14ac:dyDescent="0.2">
      <c r="A1" s="324"/>
      <c r="B1" s="324"/>
      <c r="C1" s="324"/>
      <c r="D1" s="324"/>
      <c r="E1" s="261"/>
      <c r="F1" s="261"/>
      <c r="G1" s="261"/>
      <c r="H1" s="261"/>
      <c r="I1" s="260"/>
      <c r="J1" s="260"/>
      <c r="K1" s="262"/>
      <c r="L1" s="260"/>
      <c r="M1" s="262"/>
      <c r="N1" s="260"/>
      <c r="O1" s="260"/>
      <c r="P1" s="320"/>
      <c r="Q1" s="321"/>
      <c r="R1" s="321"/>
      <c r="S1" s="321"/>
      <c r="T1" s="321"/>
      <c r="U1" s="321"/>
      <c r="V1" s="321"/>
      <c r="W1" s="263"/>
    </row>
    <row r="2" spans="1:23" s="266" customFormat="1" ht="30" customHeight="1" x14ac:dyDescent="0.2">
      <c r="A2" s="322" t="s">
        <v>1904</v>
      </c>
      <c r="B2" s="322"/>
      <c r="C2" s="322"/>
      <c r="D2" s="322"/>
      <c r="E2" s="322"/>
      <c r="F2" s="322"/>
      <c r="G2" s="322"/>
      <c r="H2" s="322"/>
      <c r="I2" s="322"/>
      <c r="J2" s="322"/>
      <c r="K2" s="322"/>
      <c r="L2" s="322"/>
      <c r="M2" s="322"/>
      <c r="N2" s="322"/>
      <c r="O2" s="322"/>
      <c r="P2" s="322"/>
      <c r="Q2" s="322"/>
      <c r="R2" s="322"/>
      <c r="S2" s="322"/>
      <c r="T2" s="322"/>
      <c r="U2" s="322"/>
      <c r="V2" s="322"/>
      <c r="W2" s="322"/>
    </row>
    <row r="3" spans="1:23" s="266" customFormat="1" ht="48.75" customHeight="1" x14ac:dyDescent="0.2">
      <c r="A3" s="338" t="s">
        <v>1906</v>
      </c>
      <c r="B3" s="338"/>
      <c r="C3" s="338"/>
      <c r="D3" s="338"/>
      <c r="E3" s="338"/>
      <c r="F3" s="338"/>
      <c r="G3" s="338"/>
      <c r="H3" s="338"/>
      <c r="I3" s="338"/>
      <c r="J3" s="338"/>
      <c r="K3" s="338"/>
      <c r="L3" s="338"/>
      <c r="M3" s="338"/>
      <c r="N3" s="338"/>
      <c r="O3" s="338"/>
      <c r="P3" s="338"/>
      <c r="Q3" s="338"/>
      <c r="R3" s="338"/>
      <c r="S3" s="338"/>
      <c r="T3" s="338"/>
      <c r="U3" s="338"/>
      <c r="V3" s="338"/>
      <c r="W3" s="338"/>
    </row>
    <row r="4" spans="1:23" ht="24.75" customHeight="1" x14ac:dyDescent="0.2">
      <c r="A4" s="323" t="s">
        <v>0</v>
      </c>
      <c r="B4" s="323" t="s">
        <v>209</v>
      </c>
      <c r="C4" s="323"/>
      <c r="D4" s="323" t="s">
        <v>210</v>
      </c>
      <c r="E4" s="323" t="s">
        <v>211</v>
      </c>
      <c r="F4" s="323" t="s">
        <v>212</v>
      </c>
      <c r="G4" s="323" t="s">
        <v>213</v>
      </c>
      <c r="H4" s="323"/>
      <c r="I4" s="323"/>
      <c r="J4" s="323"/>
      <c r="K4" s="323"/>
      <c r="L4" s="323" t="s">
        <v>214</v>
      </c>
      <c r="M4" s="323" t="s">
        <v>215</v>
      </c>
      <c r="N4" s="323"/>
      <c r="O4" s="323"/>
      <c r="P4" s="323"/>
      <c r="Q4" s="323" t="s">
        <v>138</v>
      </c>
      <c r="R4" s="323" t="s">
        <v>216</v>
      </c>
      <c r="S4" s="323" t="s">
        <v>217</v>
      </c>
      <c r="T4" s="323" t="s">
        <v>1896</v>
      </c>
      <c r="U4" s="323" t="s">
        <v>1893</v>
      </c>
      <c r="V4" s="323" t="s">
        <v>1903</v>
      </c>
      <c r="W4" s="323" t="s">
        <v>1895</v>
      </c>
    </row>
    <row r="5" spans="1:23" ht="138.75" customHeight="1" x14ac:dyDescent="0.2">
      <c r="A5" s="323"/>
      <c r="B5" s="323"/>
      <c r="C5" s="323"/>
      <c r="D5" s="323"/>
      <c r="E5" s="323"/>
      <c r="F5" s="323"/>
      <c r="G5" s="287" t="s">
        <v>218</v>
      </c>
      <c r="H5" s="287" t="s">
        <v>219</v>
      </c>
      <c r="I5" s="287" t="s">
        <v>220</v>
      </c>
      <c r="J5" s="287" t="s">
        <v>221</v>
      </c>
      <c r="K5" s="287" t="s">
        <v>222</v>
      </c>
      <c r="L5" s="323"/>
      <c r="M5" s="287" t="s">
        <v>223</v>
      </c>
      <c r="N5" s="264" t="s">
        <v>224</v>
      </c>
      <c r="O5" s="287" t="s">
        <v>225</v>
      </c>
      <c r="P5" s="287" t="s">
        <v>226</v>
      </c>
      <c r="Q5" s="323"/>
      <c r="R5" s="323"/>
      <c r="S5" s="323"/>
      <c r="T5" s="323"/>
      <c r="U5" s="323"/>
      <c r="V5" s="323"/>
      <c r="W5" s="323"/>
    </row>
    <row r="6" spans="1:23" s="260" customFormat="1" ht="93.75" customHeight="1" x14ac:dyDescent="0.2">
      <c r="A6" s="288">
        <v>1</v>
      </c>
      <c r="B6" s="289" t="s">
        <v>604</v>
      </c>
      <c r="C6" s="286" t="s">
        <v>255</v>
      </c>
      <c r="D6" s="291" t="s">
        <v>605</v>
      </c>
      <c r="E6" s="288" t="s">
        <v>229</v>
      </c>
      <c r="F6" s="288" t="s">
        <v>1908</v>
      </c>
      <c r="G6" s="288" t="s">
        <v>312</v>
      </c>
      <c r="H6" s="288" t="s">
        <v>2</v>
      </c>
      <c r="I6" s="288" t="s">
        <v>2</v>
      </c>
      <c r="J6" s="288" t="s">
        <v>231</v>
      </c>
      <c r="K6" s="288" t="s">
        <v>258</v>
      </c>
      <c r="L6" s="288">
        <v>1</v>
      </c>
      <c r="M6" s="288" t="s">
        <v>85</v>
      </c>
      <c r="N6" s="292" t="s">
        <v>595</v>
      </c>
      <c r="O6" s="288" t="s">
        <v>596</v>
      </c>
      <c r="P6" s="288" t="s">
        <v>9</v>
      </c>
      <c r="Q6" s="288" t="s">
        <v>152</v>
      </c>
      <c r="R6" s="288" t="s">
        <v>104</v>
      </c>
      <c r="S6" s="288"/>
      <c r="T6" s="288"/>
      <c r="U6" s="288"/>
      <c r="V6" s="290" t="s">
        <v>1898</v>
      </c>
      <c r="W6" s="290" t="s">
        <v>1902</v>
      </c>
    </row>
    <row r="7" spans="1:23" s="279" customFormat="1" ht="116.25" customHeight="1" x14ac:dyDescent="0.2">
      <c r="A7" s="336">
        <v>2</v>
      </c>
      <c r="B7" s="332" t="s">
        <v>1333</v>
      </c>
      <c r="C7" s="332" t="s">
        <v>339</v>
      </c>
      <c r="D7" s="337" t="s">
        <v>1334</v>
      </c>
      <c r="E7" s="327" t="s">
        <v>229</v>
      </c>
      <c r="F7" s="327" t="s">
        <v>1046</v>
      </c>
      <c r="G7" s="327" t="s">
        <v>312</v>
      </c>
      <c r="H7" s="326" t="s">
        <v>349</v>
      </c>
      <c r="I7" s="326" t="s">
        <v>245</v>
      </c>
      <c r="J7" s="302" t="s">
        <v>231</v>
      </c>
      <c r="K7" s="293" t="s">
        <v>246</v>
      </c>
      <c r="L7" s="293" t="s">
        <v>274</v>
      </c>
      <c r="M7" s="302" t="s">
        <v>8</v>
      </c>
      <c r="N7" s="303" t="s">
        <v>137</v>
      </c>
      <c r="O7" s="302" t="s">
        <v>3</v>
      </c>
      <c r="P7" s="302" t="s">
        <v>7</v>
      </c>
      <c r="Q7" s="293" t="s">
        <v>198</v>
      </c>
      <c r="R7" s="293" t="s">
        <v>105</v>
      </c>
      <c r="S7" s="293"/>
      <c r="T7" s="293"/>
      <c r="U7" s="293"/>
      <c r="V7" s="337" t="s">
        <v>1898</v>
      </c>
      <c r="W7" s="328" t="s">
        <v>1899</v>
      </c>
    </row>
    <row r="8" spans="1:23" s="268" customFormat="1" ht="78" customHeight="1" x14ac:dyDescent="0.2">
      <c r="A8" s="336"/>
      <c r="B8" s="332"/>
      <c r="C8" s="332"/>
      <c r="D8" s="337"/>
      <c r="E8" s="327"/>
      <c r="F8" s="327"/>
      <c r="G8" s="327"/>
      <c r="H8" s="326"/>
      <c r="I8" s="326"/>
      <c r="J8" s="296" t="s">
        <v>231</v>
      </c>
      <c r="K8" s="298" t="s">
        <v>246</v>
      </c>
      <c r="L8" s="296">
        <v>1</v>
      </c>
      <c r="M8" s="296" t="s">
        <v>31</v>
      </c>
      <c r="N8" s="299" t="s">
        <v>134</v>
      </c>
      <c r="O8" s="296" t="s">
        <v>47</v>
      </c>
      <c r="P8" s="296" t="s">
        <v>37</v>
      </c>
      <c r="Q8" s="296" t="s">
        <v>164</v>
      </c>
      <c r="R8" s="296" t="s">
        <v>115</v>
      </c>
      <c r="S8" s="298"/>
      <c r="T8" s="298"/>
      <c r="U8" s="298"/>
      <c r="V8" s="337"/>
      <c r="W8" s="328"/>
    </row>
    <row r="9" spans="1:23" s="279" customFormat="1" ht="124.5" customHeight="1" x14ac:dyDescent="0.2">
      <c r="A9" s="336">
        <v>3</v>
      </c>
      <c r="B9" s="332" t="s">
        <v>1661</v>
      </c>
      <c r="C9" s="332" t="s">
        <v>1662</v>
      </c>
      <c r="D9" s="337" t="s">
        <v>1663</v>
      </c>
      <c r="E9" s="327" t="s">
        <v>235</v>
      </c>
      <c r="F9" s="327" t="s">
        <v>1599</v>
      </c>
      <c r="G9" s="327" t="s">
        <v>312</v>
      </c>
      <c r="H9" s="326" t="s">
        <v>245</v>
      </c>
      <c r="I9" s="326" t="s">
        <v>245</v>
      </c>
      <c r="J9" s="302" t="s">
        <v>231</v>
      </c>
      <c r="K9" s="293" t="s">
        <v>232</v>
      </c>
      <c r="L9" s="293" t="s">
        <v>274</v>
      </c>
      <c r="M9" s="302" t="s">
        <v>8</v>
      </c>
      <c r="N9" s="303" t="s">
        <v>137</v>
      </c>
      <c r="O9" s="302" t="s">
        <v>3</v>
      </c>
      <c r="P9" s="302" t="s">
        <v>7</v>
      </c>
      <c r="Q9" s="293" t="s">
        <v>198</v>
      </c>
      <c r="R9" s="293" t="s">
        <v>105</v>
      </c>
      <c r="S9" s="293"/>
      <c r="T9" s="293"/>
      <c r="U9" s="293"/>
      <c r="V9" s="337" t="s">
        <v>1898</v>
      </c>
      <c r="W9" s="328" t="s">
        <v>1899</v>
      </c>
    </row>
    <row r="10" spans="1:23" s="266" customFormat="1" ht="86.25" customHeight="1" x14ac:dyDescent="0.2">
      <c r="A10" s="336"/>
      <c r="B10" s="332"/>
      <c r="C10" s="332"/>
      <c r="D10" s="337"/>
      <c r="E10" s="327"/>
      <c r="F10" s="327"/>
      <c r="G10" s="327"/>
      <c r="H10" s="326"/>
      <c r="I10" s="326"/>
      <c r="J10" s="296" t="s">
        <v>231</v>
      </c>
      <c r="K10" s="296" t="s">
        <v>232</v>
      </c>
      <c r="L10" s="296">
        <v>1</v>
      </c>
      <c r="M10" s="296" t="s">
        <v>71</v>
      </c>
      <c r="N10" s="299" t="s">
        <v>100</v>
      </c>
      <c r="O10" s="296" t="s">
        <v>50</v>
      </c>
      <c r="P10" s="296" t="s">
        <v>74</v>
      </c>
      <c r="Q10" s="296" t="s">
        <v>196</v>
      </c>
      <c r="R10" s="296" t="s">
        <v>118</v>
      </c>
      <c r="S10" s="298"/>
      <c r="T10" s="298"/>
      <c r="U10" s="298"/>
      <c r="V10" s="337"/>
      <c r="W10" s="328"/>
    </row>
    <row r="11" spans="1:23" s="266" customFormat="1" ht="291.75" customHeight="1" x14ac:dyDescent="0.2">
      <c r="A11" s="335">
        <v>4</v>
      </c>
      <c r="B11" s="334" t="s">
        <v>350</v>
      </c>
      <c r="C11" s="334" t="s">
        <v>351</v>
      </c>
      <c r="D11" s="330" t="s">
        <v>352</v>
      </c>
      <c r="E11" s="328" t="s">
        <v>235</v>
      </c>
      <c r="F11" s="328" t="s">
        <v>353</v>
      </c>
      <c r="G11" s="328" t="s">
        <v>312</v>
      </c>
      <c r="H11" s="329" t="s">
        <v>354</v>
      </c>
      <c r="I11" s="329" t="s">
        <v>321</v>
      </c>
      <c r="J11" s="328" t="s">
        <v>231</v>
      </c>
      <c r="K11" s="329"/>
      <c r="L11" s="298" t="s">
        <v>274</v>
      </c>
      <c r="M11" s="267" t="s">
        <v>4</v>
      </c>
      <c r="N11" s="305" t="s">
        <v>93</v>
      </c>
      <c r="O11" s="296" t="s">
        <v>4</v>
      </c>
      <c r="P11" s="296" t="s">
        <v>30</v>
      </c>
      <c r="Q11" s="298" t="s">
        <v>200</v>
      </c>
      <c r="R11" s="296" t="s">
        <v>4</v>
      </c>
      <c r="S11" s="298"/>
      <c r="T11" s="298"/>
      <c r="U11" s="298"/>
      <c r="V11" s="328" t="s">
        <v>1898</v>
      </c>
      <c r="W11" s="328" t="s">
        <v>1899</v>
      </c>
    </row>
    <row r="12" spans="1:23" s="266" customFormat="1" ht="52.5" customHeight="1" x14ac:dyDescent="0.2">
      <c r="A12" s="335"/>
      <c r="B12" s="334"/>
      <c r="C12" s="334"/>
      <c r="D12" s="330"/>
      <c r="E12" s="328"/>
      <c r="F12" s="328"/>
      <c r="G12" s="328"/>
      <c r="H12" s="329"/>
      <c r="I12" s="329"/>
      <c r="J12" s="328"/>
      <c r="K12" s="329"/>
      <c r="L12" s="298" t="s">
        <v>274</v>
      </c>
      <c r="M12" s="296" t="s">
        <v>4</v>
      </c>
      <c r="N12" s="299" t="s">
        <v>99</v>
      </c>
      <c r="O12" s="296" t="s">
        <v>4</v>
      </c>
      <c r="P12" s="296" t="s">
        <v>1487</v>
      </c>
      <c r="Q12" s="296" t="s">
        <v>188</v>
      </c>
      <c r="R12" s="296" t="s">
        <v>4</v>
      </c>
      <c r="S12" s="296"/>
      <c r="T12" s="296"/>
      <c r="U12" s="296"/>
      <c r="V12" s="328"/>
      <c r="W12" s="328"/>
    </row>
    <row r="13" spans="1:23" s="266" customFormat="1" ht="90.75" customHeight="1" x14ac:dyDescent="0.2">
      <c r="A13" s="335">
        <v>5</v>
      </c>
      <c r="B13" s="334" t="s">
        <v>329</v>
      </c>
      <c r="C13" s="334" t="s">
        <v>387</v>
      </c>
      <c r="D13" s="330" t="s">
        <v>388</v>
      </c>
      <c r="E13" s="328" t="s">
        <v>235</v>
      </c>
      <c r="F13" s="328" t="s">
        <v>290</v>
      </c>
      <c r="G13" s="296" t="s">
        <v>312</v>
      </c>
      <c r="H13" s="298" t="s">
        <v>389</v>
      </c>
      <c r="I13" s="298" t="s">
        <v>245</v>
      </c>
      <c r="J13" s="296" t="s">
        <v>231</v>
      </c>
      <c r="K13" s="298" t="s">
        <v>232</v>
      </c>
      <c r="L13" s="274" t="s">
        <v>274</v>
      </c>
      <c r="M13" s="267" t="s">
        <v>32</v>
      </c>
      <c r="N13" s="283" t="s">
        <v>135</v>
      </c>
      <c r="O13" s="296" t="s">
        <v>369</v>
      </c>
      <c r="P13" s="267" t="s">
        <v>30</v>
      </c>
      <c r="Q13" s="298" t="s">
        <v>201</v>
      </c>
      <c r="R13" s="267" t="s">
        <v>115</v>
      </c>
      <c r="S13" s="274"/>
      <c r="T13" s="274"/>
      <c r="U13" s="274"/>
      <c r="V13" s="330" t="s">
        <v>1898</v>
      </c>
      <c r="W13" s="325" t="s">
        <v>1899</v>
      </c>
    </row>
    <row r="14" spans="1:23" s="266" customFormat="1" ht="39" customHeight="1" x14ac:dyDescent="0.2">
      <c r="A14" s="335"/>
      <c r="B14" s="334"/>
      <c r="C14" s="334"/>
      <c r="D14" s="330"/>
      <c r="E14" s="328"/>
      <c r="F14" s="328"/>
      <c r="G14" s="296" t="s">
        <v>264</v>
      </c>
      <c r="H14" s="298" t="s">
        <v>262</v>
      </c>
      <c r="I14" s="298" t="s">
        <v>245</v>
      </c>
      <c r="J14" s="296"/>
      <c r="K14" s="298"/>
      <c r="L14" s="298" t="s">
        <v>274</v>
      </c>
      <c r="M14" s="296" t="s">
        <v>31</v>
      </c>
      <c r="N14" s="299" t="s">
        <v>1901</v>
      </c>
      <c r="O14" s="296" t="s">
        <v>1680</v>
      </c>
      <c r="P14" s="296" t="s">
        <v>1684</v>
      </c>
      <c r="Q14" s="298" t="s">
        <v>173</v>
      </c>
      <c r="R14" s="298" t="s">
        <v>115</v>
      </c>
      <c r="S14" s="298"/>
      <c r="T14" s="298"/>
      <c r="U14" s="298"/>
      <c r="V14" s="330"/>
      <c r="W14" s="325"/>
    </row>
    <row r="15" spans="1:23" s="307" customFormat="1" ht="63.75" x14ac:dyDescent="0.2">
      <c r="A15" s="310">
        <v>6</v>
      </c>
      <c r="B15" s="312" t="s">
        <v>1909</v>
      </c>
      <c r="C15" s="312" t="s">
        <v>372</v>
      </c>
      <c r="D15" s="314" t="s">
        <v>1910</v>
      </c>
      <c r="E15" s="308" t="s">
        <v>235</v>
      </c>
      <c r="F15" s="308" t="s">
        <v>860</v>
      </c>
      <c r="G15" s="303" t="s">
        <v>312</v>
      </c>
      <c r="H15" s="306" t="s">
        <v>1911</v>
      </c>
      <c r="I15" s="306" t="s">
        <v>1240</v>
      </c>
      <c r="J15" s="303" t="s">
        <v>231</v>
      </c>
      <c r="K15" s="306" t="s">
        <v>232</v>
      </c>
      <c r="L15" s="318" t="s">
        <v>274</v>
      </c>
      <c r="M15" s="308" t="s">
        <v>1912</v>
      </c>
      <c r="N15" s="308" t="s">
        <v>1913</v>
      </c>
      <c r="O15" s="308" t="s">
        <v>1914</v>
      </c>
      <c r="P15" s="308" t="s">
        <v>1915</v>
      </c>
      <c r="Q15" s="318" t="s">
        <v>1916</v>
      </c>
      <c r="R15" s="318" t="s">
        <v>1917</v>
      </c>
      <c r="S15" s="318"/>
      <c r="T15" s="318"/>
      <c r="U15" s="318"/>
      <c r="V15" s="314" t="s">
        <v>1898</v>
      </c>
      <c r="W15" s="316" t="s">
        <v>1900</v>
      </c>
    </row>
    <row r="16" spans="1:23" s="307" customFormat="1" ht="48" customHeight="1" x14ac:dyDescent="0.2">
      <c r="A16" s="311"/>
      <c r="B16" s="313"/>
      <c r="C16" s="313"/>
      <c r="D16" s="315"/>
      <c r="E16" s="309"/>
      <c r="F16" s="309"/>
      <c r="G16" s="303" t="s">
        <v>264</v>
      </c>
      <c r="H16" s="306" t="s">
        <v>1059</v>
      </c>
      <c r="I16" s="306" t="s">
        <v>1059</v>
      </c>
      <c r="J16" s="303"/>
      <c r="K16" s="306"/>
      <c r="L16" s="319"/>
      <c r="M16" s="309"/>
      <c r="N16" s="309"/>
      <c r="O16" s="309"/>
      <c r="P16" s="309"/>
      <c r="Q16" s="319"/>
      <c r="R16" s="319"/>
      <c r="S16" s="319"/>
      <c r="T16" s="319"/>
      <c r="U16" s="319"/>
      <c r="V16" s="315"/>
      <c r="W16" s="317"/>
    </row>
    <row r="17" spans="1:23" s="273" customFormat="1" ht="60" x14ac:dyDescent="0.2">
      <c r="A17" s="296">
        <v>7</v>
      </c>
      <c r="B17" s="269" t="s">
        <v>325</v>
      </c>
      <c r="C17" s="269" t="s">
        <v>337</v>
      </c>
      <c r="D17" s="271" t="s">
        <v>1387</v>
      </c>
      <c r="E17" s="270" t="s">
        <v>229</v>
      </c>
      <c r="F17" s="270" t="s">
        <v>799</v>
      </c>
      <c r="G17" s="270" t="s">
        <v>230</v>
      </c>
      <c r="H17" s="272" t="s">
        <v>1389</v>
      </c>
      <c r="I17" s="272" t="s">
        <v>1389</v>
      </c>
      <c r="J17" s="270" t="s">
        <v>231</v>
      </c>
      <c r="K17" s="272" t="s">
        <v>258</v>
      </c>
      <c r="L17" s="270">
        <v>1</v>
      </c>
      <c r="M17" s="270" t="s">
        <v>80</v>
      </c>
      <c r="N17" s="299" t="s">
        <v>133</v>
      </c>
      <c r="O17" s="270" t="s">
        <v>50</v>
      </c>
      <c r="P17" s="270" t="s">
        <v>37</v>
      </c>
      <c r="Q17" s="275" t="s">
        <v>166</v>
      </c>
      <c r="R17" s="276" t="s">
        <v>118</v>
      </c>
      <c r="S17" s="272"/>
      <c r="T17" s="272"/>
      <c r="U17" s="272"/>
      <c r="V17" s="297" t="s">
        <v>1898</v>
      </c>
      <c r="W17" s="296" t="s">
        <v>1900</v>
      </c>
    </row>
    <row r="18" spans="1:23" s="273" customFormat="1" ht="60" x14ac:dyDescent="0.2">
      <c r="A18" s="296">
        <v>8</v>
      </c>
      <c r="B18" s="269" t="s">
        <v>1390</v>
      </c>
      <c r="C18" s="269" t="s">
        <v>390</v>
      </c>
      <c r="D18" s="271" t="s">
        <v>1391</v>
      </c>
      <c r="E18" s="270" t="s">
        <v>1257</v>
      </c>
      <c r="F18" s="270" t="s">
        <v>823</v>
      </c>
      <c r="G18" s="270" t="s">
        <v>230</v>
      </c>
      <c r="H18" s="272" t="s">
        <v>1392</v>
      </c>
      <c r="I18" s="272" t="s">
        <v>1392</v>
      </c>
      <c r="J18" s="270" t="s">
        <v>231</v>
      </c>
      <c r="K18" s="272" t="s">
        <v>232</v>
      </c>
      <c r="L18" s="270">
        <v>1</v>
      </c>
      <c r="M18" s="270" t="s">
        <v>80</v>
      </c>
      <c r="N18" s="299" t="s">
        <v>133</v>
      </c>
      <c r="O18" s="270" t="s">
        <v>50</v>
      </c>
      <c r="P18" s="270" t="s">
        <v>37</v>
      </c>
      <c r="Q18" s="270" t="s">
        <v>166</v>
      </c>
      <c r="R18" s="277" t="s">
        <v>118</v>
      </c>
      <c r="S18" s="272"/>
      <c r="T18" s="272"/>
      <c r="U18" s="272"/>
      <c r="V18" s="297" t="s">
        <v>1898</v>
      </c>
      <c r="W18" s="296" t="s">
        <v>1900</v>
      </c>
    </row>
    <row r="19" spans="1:23" s="266" customFormat="1" ht="60" x14ac:dyDescent="0.2">
      <c r="A19" s="294">
        <v>9</v>
      </c>
      <c r="B19" s="295" t="s">
        <v>1643</v>
      </c>
      <c r="C19" s="295" t="s">
        <v>234</v>
      </c>
      <c r="D19" s="297" t="s">
        <v>1644</v>
      </c>
      <c r="E19" s="296" t="s">
        <v>235</v>
      </c>
      <c r="F19" s="296" t="s">
        <v>1907</v>
      </c>
      <c r="G19" s="296" t="s">
        <v>312</v>
      </c>
      <c r="H19" s="298" t="s">
        <v>1645</v>
      </c>
      <c r="I19" s="298" t="s">
        <v>1645</v>
      </c>
      <c r="J19" s="296" t="s">
        <v>231</v>
      </c>
      <c r="K19" s="296" t="s">
        <v>236</v>
      </c>
      <c r="L19" s="296">
        <v>1</v>
      </c>
      <c r="M19" s="296" t="s">
        <v>71</v>
      </c>
      <c r="N19" s="299" t="s">
        <v>100</v>
      </c>
      <c r="O19" s="296" t="s">
        <v>50</v>
      </c>
      <c r="P19" s="296" t="s">
        <v>74</v>
      </c>
      <c r="Q19" s="296" t="s">
        <v>196</v>
      </c>
      <c r="R19" s="296" t="s">
        <v>118</v>
      </c>
      <c r="S19" s="298"/>
      <c r="T19" s="298"/>
      <c r="U19" s="298"/>
      <c r="V19" s="297" t="s">
        <v>1898</v>
      </c>
      <c r="W19" s="296" t="s">
        <v>1900</v>
      </c>
    </row>
    <row r="20" spans="1:23" s="266" customFormat="1" ht="60" x14ac:dyDescent="0.2">
      <c r="A20" s="294">
        <v>10</v>
      </c>
      <c r="B20" s="295" t="s">
        <v>284</v>
      </c>
      <c r="C20" s="295" t="s">
        <v>294</v>
      </c>
      <c r="D20" s="297" t="s">
        <v>1669</v>
      </c>
      <c r="E20" s="296" t="s">
        <v>229</v>
      </c>
      <c r="F20" s="296" t="s">
        <v>1071</v>
      </c>
      <c r="G20" s="296" t="s">
        <v>312</v>
      </c>
      <c r="H20" s="298" t="s">
        <v>1670</v>
      </c>
      <c r="I20" s="298" t="s">
        <v>1389</v>
      </c>
      <c r="J20" s="296" t="s">
        <v>231</v>
      </c>
      <c r="K20" s="296" t="s">
        <v>232</v>
      </c>
      <c r="L20" s="296" t="s">
        <v>274</v>
      </c>
      <c r="M20" s="296" t="s">
        <v>71</v>
      </c>
      <c r="N20" s="299" t="s">
        <v>100</v>
      </c>
      <c r="O20" s="296" t="s">
        <v>50</v>
      </c>
      <c r="P20" s="296" t="s">
        <v>74</v>
      </c>
      <c r="Q20" s="296" t="s">
        <v>196</v>
      </c>
      <c r="R20" s="296" t="s">
        <v>118</v>
      </c>
      <c r="S20" s="298"/>
      <c r="T20" s="298"/>
      <c r="U20" s="298"/>
      <c r="V20" s="297" t="s">
        <v>1898</v>
      </c>
      <c r="W20" s="296" t="s">
        <v>1900</v>
      </c>
    </row>
    <row r="21" spans="1:23" s="278" customFormat="1" ht="63.75" x14ac:dyDescent="0.2">
      <c r="A21" s="300">
        <v>11</v>
      </c>
      <c r="B21" s="301" t="s">
        <v>824</v>
      </c>
      <c r="C21" s="301" t="s">
        <v>1113</v>
      </c>
      <c r="D21" s="304" t="s">
        <v>1836</v>
      </c>
      <c r="E21" s="302" t="s">
        <v>235</v>
      </c>
      <c r="F21" s="302" t="s">
        <v>1804</v>
      </c>
      <c r="G21" s="302" t="s">
        <v>312</v>
      </c>
      <c r="H21" s="293" t="s">
        <v>1837</v>
      </c>
      <c r="I21" s="302" t="s">
        <v>1838</v>
      </c>
      <c r="J21" s="302" t="s">
        <v>231</v>
      </c>
      <c r="K21" s="302" t="s">
        <v>232</v>
      </c>
      <c r="L21" s="293" t="s">
        <v>274</v>
      </c>
      <c r="M21" s="302" t="s">
        <v>61</v>
      </c>
      <c r="N21" s="303" t="s">
        <v>62</v>
      </c>
      <c r="O21" s="302" t="s">
        <v>60</v>
      </c>
      <c r="P21" s="302" t="s">
        <v>1726</v>
      </c>
      <c r="Q21" s="293" t="s">
        <v>178</v>
      </c>
      <c r="R21" s="293" t="s">
        <v>1720</v>
      </c>
      <c r="S21" s="293"/>
      <c r="T21" s="293"/>
      <c r="U21" s="293"/>
      <c r="V21" s="297" t="s">
        <v>1898</v>
      </c>
      <c r="W21" s="296" t="s">
        <v>1900</v>
      </c>
    </row>
    <row r="22" spans="1:23" ht="22.5" customHeight="1" x14ac:dyDescent="0.25">
      <c r="A22" s="333" t="s">
        <v>1918</v>
      </c>
      <c r="B22" s="333"/>
      <c r="C22" s="333"/>
      <c r="D22" s="333"/>
      <c r="E22" s="333"/>
      <c r="F22" s="333"/>
      <c r="G22" s="333"/>
      <c r="H22" s="333"/>
      <c r="I22" s="333"/>
      <c r="J22" s="333"/>
      <c r="K22" s="333"/>
      <c r="L22" s="333"/>
      <c r="M22" s="333"/>
      <c r="N22" s="333"/>
      <c r="O22" s="333"/>
      <c r="P22" s="333"/>
      <c r="Q22" s="333"/>
      <c r="R22" s="333"/>
      <c r="S22" s="333"/>
      <c r="T22" s="333"/>
      <c r="U22" s="333"/>
      <c r="V22" s="333"/>
      <c r="W22" s="333"/>
    </row>
    <row r="23" spans="1:23" x14ac:dyDescent="0.2">
      <c r="P23" s="331" t="s">
        <v>1905</v>
      </c>
      <c r="Q23" s="331"/>
      <c r="R23" s="331"/>
      <c r="S23" s="331"/>
      <c r="T23" s="331"/>
      <c r="U23" s="331"/>
      <c r="V23" s="331"/>
    </row>
  </sheetData>
  <mergeCells count="82">
    <mergeCell ref="A3:W3"/>
    <mergeCell ref="V7:V8"/>
    <mergeCell ref="W7:W8"/>
    <mergeCell ref="C7:C8"/>
    <mergeCell ref="B7:B8"/>
    <mergeCell ref="A7:A8"/>
    <mergeCell ref="R4:R5"/>
    <mergeCell ref="S4:S5"/>
    <mergeCell ref="F13:F14"/>
    <mergeCell ref="A9:A10"/>
    <mergeCell ref="V9:V10"/>
    <mergeCell ref="F7:F8"/>
    <mergeCell ref="E7:E8"/>
    <mergeCell ref="D9:D10"/>
    <mergeCell ref="F11:F12"/>
    <mergeCell ref="D11:D12"/>
    <mergeCell ref="D13:D14"/>
    <mergeCell ref="D7:D8"/>
    <mergeCell ref="C13:C14"/>
    <mergeCell ref="B13:B14"/>
    <mergeCell ref="A13:A14"/>
    <mergeCell ref="E13:E14"/>
    <mergeCell ref="C11:C12"/>
    <mergeCell ref="P23:V23"/>
    <mergeCell ref="C9:C10"/>
    <mergeCell ref="B9:B10"/>
    <mergeCell ref="A22:W22"/>
    <mergeCell ref="B11:B12"/>
    <mergeCell ref="A11:A12"/>
    <mergeCell ref="W11:W12"/>
    <mergeCell ref="H11:H12"/>
    <mergeCell ref="E9:E10"/>
    <mergeCell ref="E11:E12"/>
    <mergeCell ref="F9:F10"/>
    <mergeCell ref="I9:I10"/>
    <mergeCell ref="H9:H10"/>
    <mergeCell ref="G9:G10"/>
    <mergeCell ref="G11:G12"/>
    <mergeCell ref="V11:V12"/>
    <mergeCell ref="W13:W14"/>
    <mergeCell ref="I7:I8"/>
    <mergeCell ref="H7:H8"/>
    <mergeCell ref="G7:G8"/>
    <mergeCell ref="W9:W10"/>
    <mergeCell ref="J11:J12"/>
    <mergeCell ref="K11:K12"/>
    <mergeCell ref="I11:I12"/>
    <mergeCell ref="V13:V14"/>
    <mergeCell ref="P1:V1"/>
    <mergeCell ref="A2:W2"/>
    <mergeCell ref="T4:T5"/>
    <mergeCell ref="U4:U5"/>
    <mergeCell ref="V4:V5"/>
    <mergeCell ref="W4:W5"/>
    <mergeCell ref="G4:K4"/>
    <mergeCell ref="L4:L5"/>
    <mergeCell ref="M4:P4"/>
    <mergeCell ref="Q4:Q5"/>
    <mergeCell ref="A4:A5"/>
    <mergeCell ref="B4:C5"/>
    <mergeCell ref="D4:D5"/>
    <mergeCell ref="E4:E5"/>
    <mergeCell ref="F4:F5"/>
    <mergeCell ref="A1:D1"/>
    <mergeCell ref="W15:W16"/>
    <mergeCell ref="L15:L16"/>
    <mergeCell ref="M15:M16"/>
    <mergeCell ref="N15:N16"/>
    <mergeCell ref="O15:O16"/>
    <mergeCell ref="P15:P16"/>
    <mergeCell ref="Q15:Q16"/>
    <mergeCell ref="R15:R16"/>
    <mergeCell ref="S15:S16"/>
    <mergeCell ref="T15:T16"/>
    <mergeCell ref="U15:U16"/>
    <mergeCell ref="V15:V16"/>
    <mergeCell ref="F15:F16"/>
    <mergeCell ref="A15:A16"/>
    <mergeCell ref="B15:B16"/>
    <mergeCell ref="C15:C16"/>
    <mergeCell ref="D15:D16"/>
    <mergeCell ref="E15:E16"/>
  </mergeCells>
  <pageMargins left="0.5" right="0" top="0.59" bottom="0.5" header="0.25" footer="0.39"/>
  <pageSetup paperSize="9" scale="6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25" workbookViewId="0">
      <selection activeCell="D28" sqref="D28"/>
    </sheetView>
  </sheetViews>
  <sheetFormatPr defaultRowHeight="12.75" x14ac:dyDescent="0.2"/>
  <cols>
    <col min="1" max="1" width="7.140625" customWidth="1"/>
    <col min="2" max="2" width="51.140625" customWidth="1"/>
    <col min="3" max="3" width="17.85546875" customWidth="1"/>
  </cols>
  <sheetData>
    <row r="1" spans="1:4" ht="18" customHeight="1" x14ac:dyDescent="0.25">
      <c r="A1" s="343" t="s">
        <v>1894</v>
      </c>
      <c r="B1" s="343"/>
      <c r="C1" s="343"/>
      <c r="D1" s="343"/>
    </row>
    <row r="3" spans="1:4" ht="46.5" customHeight="1" x14ac:dyDescent="0.2">
      <c r="A3" s="339" t="s">
        <v>1249</v>
      </c>
      <c r="B3" s="340" t="s">
        <v>1852</v>
      </c>
      <c r="C3" s="340" t="s">
        <v>1853</v>
      </c>
      <c r="D3" s="341" t="s">
        <v>206</v>
      </c>
    </row>
    <row r="4" spans="1:4" ht="18.75" customHeight="1" x14ac:dyDescent="0.2">
      <c r="A4" s="339"/>
      <c r="B4" s="340"/>
      <c r="C4" s="340"/>
      <c r="D4" s="342"/>
    </row>
    <row r="5" spans="1:4" ht="18.75" customHeight="1" x14ac:dyDescent="0.2">
      <c r="A5" s="90">
        <v>1</v>
      </c>
      <c r="B5" s="91" t="s">
        <v>10</v>
      </c>
      <c r="C5" s="92" t="s">
        <v>1854</v>
      </c>
      <c r="D5" s="89">
        <v>81</v>
      </c>
    </row>
    <row r="6" spans="1:4" ht="18.75" customHeight="1" x14ac:dyDescent="0.2">
      <c r="A6" s="90">
        <v>2</v>
      </c>
      <c r="B6" s="91" t="s">
        <v>1855</v>
      </c>
      <c r="C6" s="92" t="s">
        <v>1856</v>
      </c>
      <c r="D6" s="89">
        <v>42</v>
      </c>
    </row>
    <row r="7" spans="1:4" ht="18.75" customHeight="1" x14ac:dyDescent="0.2">
      <c r="A7" s="90">
        <v>3</v>
      </c>
      <c r="B7" s="91" t="s">
        <v>205</v>
      </c>
      <c r="C7" s="92" t="s">
        <v>1248</v>
      </c>
      <c r="D7" s="89">
        <v>31</v>
      </c>
    </row>
    <row r="8" spans="1:4" ht="18.75" customHeight="1" x14ac:dyDescent="0.2">
      <c r="A8" s="90">
        <v>4</v>
      </c>
      <c r="B8" s="91" t="s">
        <v>1720</v>
      </c>
      <c r="C8" s="92" t="s">
        <v>1857</v>
      </c>
      <c r="D8" s="89">
        <v>32</v>
      </c>
    </row>
    <row r="9" spans="1:4" ht="18.75" customHeight="1" x14ac:dyDescent="0.2">
      <c r="A9" s="90">
        <v>5</v>
      </c>
      <c r="B9" s="91" t="s">
        <v>1858</v>
      </c>
      <c r="C9" s="92" t="s">
        <v>1859</v>
      </c>
      <c r="D9" s="89">
        <v>61</v>
      </c>
    </row>
    <row r="10" spans="1:4" ht="18.75" customHeight="1" x14ac:dyDescent="0.2">
      <c r="A10" s="90">
        <v>6</v>
      </c>
      <c r="B10" s="91" t="s">
        <v>109</v>
      </c>
      <c r="C10" s="92" t="s">
        <v>1860</v>
      </c>
      <c r="D10" s="89">
        <v>24</v>
      </c>
    </row>
    <row r="11" spans="1:4" ht="18.75" customHeight="1" x14ac:dyDescent="0.2">
      <c r="A11" s="90">
        <v>7</v>
      </c>
      <c r="B11" s="91" t="s">
        <v>1861</v>
      </c>
      <c r="C11" s="92" t="s">
        <v>1862</v>
      </c>
      <c r="D11" s="89">
        <v>21</v>
      </c>
    </row>
    <row r="12" spans="1:4" ht="18.75" customHeight="1" x14ac:dyDescent="0.2">
      <c r="A12" s="90">
        <v>8</v>
      </c>
      <c r="B12" s="91" t="s">
        <v>4</v>
      </c>
      <c r="C12" s="92" t="s">
        <v>1863</v>
      </c>
      <c r="D12" s="89">
        <v>83</v>
      </c>
    </row>
    <row r="13" spans="1:4" ht="18.75" customHeight="1" x14ac:dyDescent="0.2">
      <c r="A13" s="90">
        <v>9</v>
      </c>
      <c r="B13" s="91" t="s">
        <v>5</v>
      </c>
      <c r="C13" s="92" t="s">
        <v>1864</v>
      </c>
      <c r="D13" s="89">
        <v>11</v>
      </c>
    </row>
    <row r="14" spans="1:4" ht="18.75" customHeight="1" x14ac:dyDescent="0.2">
      <c r="A14" s="90">
        <v>10</v>
      </c>
      <c r="B14" s="91" t="s">
        <v>119</v>
      </c>
      <c r="C14" s="92" t="s">
        <v>0</v>
      </c>
      <c r="D14" s="89">
        <v>8</v>
      </c>
    </row>
    <row r="15" spans="1:4" ht="18.75" customHeight="1" x14ac:dyDescent="0.2">
      <c r="A15" s="90">
        <v>11</v>
      </c>
      <c r="B15" s="91" t="s">
        <v>110</v>
      </c>
      <c r="C15" s="92" t="s">
        <v>1865</v>
      </c>
      <c r="D15" s="89">
        <v>33</v>
      </c>
    </row>
    <row r="16" spans="1:4" ht="18.75" customHeight="1" x14ac:dyDescent="0.2">
      <c r="A16" s="90">
        <v>12</v>
      </c>
      <c r="B16" s="91" t="s">
        <v>33</v>
      </c>
      <c r="C16" s="92" t="s">
        <v>1866</v>
      </c>
      <c r="D16" s="89">
        <v>14</v>
      </c>
    </row>
    <row r="17" spans="1:4" ht="18.75" customHeight="1" x14ac:dyDescent="0.2">
      <c r="A17" s="90">
        <v>13</v>
      </c>
      <c r="B17" s="91" t="s">
        <v>202</v>
      </c>
      <c r="C17" s="92" t="s">
        <v>1867</v>
      </c>
      <c r="D17" s="89">
        <v>4</v>
      </c>
    </row>
    <row r="18" spans="1:4" ht="18.75" customHeight="1" x14ac:dyDescent="0.2">
      <c r="A18" s="90">
        <v>14</v>
      </c>
      <c r="B18" s="91" t="s">
        <v>120</v>
      </c>
      <c r="C18" s="90" t="s">
        <v>1868</v>
      </c>
      <c r="D18" s="89">
        <v>9</v>
      </c>
    </row>
    <row r="19" spans="1:4" ht="18.75" customHeight="1" x14ac:dyDescent="0.2">
      <c r="A19" s="90">
        <v>15</v>
      </c>
      <c r="B19" s="91" t="s">
        <v>1869</v>
      </c>
      <c r="C19" s="90" t="s">
        <v>1870</v>
      </c>
      <c r="D19" s="89">
        <v>11</v>
      </c>
    </row>
    <row r="20" spans="1:4" ht="18.75" customHeight="1" x14ac:dyDescent="0.2">
      <c r="A20" s="90">
        <v>16</v>
      </c>
      <c r="B20" s="91" t="s">
        <v>45</v>
      </c>
      <c r="C20" s="90" t="s">
        <v>1871</v>
      </c>
      <c r="D20" s="89">
        <v>16</v>
      </c>
    </row>
    <row r="21" spans="1:4" ht="18.75" customHeight="1" x14ac:dyDescent="0.2">
      <c r="A21" s="90">
        <v>17</v>
      </c>
      <c r="B21" s="91" t="s">
        <v>1872</v>
      </c>
      <c r="C21" s="90" t="s">
        <v>1873</v>
      </c>
      <c r="D21" s="89">
        <v>18</v>
      </c>
    </row>
    <row r="22" spans="1:4" ht="18.75" customHeight="1" x14ac:dyDescent="0.2">
      <c r="A22" s="90">
        <v>18</v>
      </c>
      <c r="B22" s="91" t="s">
        <v>108</v>
      </c>
      <c r="C22" s="90" t="s">
        <v>1874</v>
      </c>
      <c r="D22" s="89">
        <v>3</v>
      </c>
    </row>
    <row r="23" spans="1:4" ht="18.75" customHeight="1" x14ac:dyDescent="0.2">
      <c r="A23" s="90">
        <v>19</v>
      </c>
      <c r="B23" s="91" t="s">
        <v>115</v>
      </c>
      <c r="C23" s="90" t="s">
        <v>1875</v>
      </c>
      <c r="D23" s="89">
        <v>49</v>
      </c>
    </row>
    <row r="24" spans="1:4" ht="18.75" customHeight="1" x14ac:dyDescent="0.2">
      <c r="A24" s="90">
        <v>20</v>
      </c>
      <c r="B24" s="91" t="s">
        <v>105</v>
      </c>
      <c r="C24" s="90" t="s">
        <v>1876</v>
      </c>
      <c r="D24" s="89">
        <v>95</v>
      </c>
    </row>
    <row r="25" spans="1:4" ht="18.75" customHeight="1" x14ac:dyDescent="0.2">
      <c r="A25" s="90">
        <v>21</v>
      </c>
      <c r="B25" s="91" t="s">
        <v>116</v>
      </c>
      <c r="C25" s="90" t="s">
        <v>1877</v>
      </c>
      <c r="D25" s="89">
        <v>3</v>
      </c>
    </row>
    <row r="26" spans="1:4" ht="18.75" customHeight="1" x14ac:dyDescent="0.2">
      <c r="A26" s="90">
        <v>22</v>
      </c>
      <c r="B26" s="91" t="s">
        <v>122</v>
      </c>
      <c r="C26" s="90" t="s">
        <v>1878</v>
      </c>
      <c r="D26" s="89">
        <v>45</v>
      </c>
    </row>
    <row r="27" spans="1:4" ht="18.75" customHeight="1" x14ac:dyDescent="0.2">
      <c r="A27" s="90">
        <v>23</v>
      </c>
      <c r="B27" s="91" t="s">
        <v>124</v>
      </c>
      <c r="C27" s="90" t="s">
        <v>1879</v>
      </c>
      <c r="D27" s="89">
        <v>39</v>
      </c>
    </row>
    <row r="28" spans="1:4" ht="18.75" customHeight="1" x14ac:dyDescent="0.2">
      <c r="A28" s="90">
        <v>24</v>
      </c>
      <c r="B28" s="91" t="s">
        <v>111</v>
      </c>
      <c r="C28" s="90" t="s">
        <v>1880</v>
      </c>
      <c r="D28" s="89">
        <v>1</v>
      </c>
    </row>
    <row r="29" spans="1:4" ht="18.75" customHeight="1" x14ac:dyDescent="0.2">
      <c r="A29" s="90">
        <v>25</v>
      </c>
      <c r="B29" s="91" t="s">
        <v>106</v>
      </c>
      <c r="C29" s="90" t="s">
        <v>1881</v>
      </c>
      <c r="D29" s="89">
        <v>26</v>
      </c>
    </row>
    <row r="30" spans="1:4" ht="18.75" customHeight="1" x14ac:dyDescent="0.2">
      <c r="A30" s="90">
        <v>26</v>
      </c>
      <c r="B30" s="91" t="s">
        <v>1079</v>
      </c>
      <c r="C30" s="90" t="s">
        <v>1882</v>
      </c>
      <c r="D30" s="89">
        <v>23</v>
      </c>
    </row>
    <row r="31" spans="1:4" ht="18.75" customHeight="1" x14ac:dyDescent="0.2">
      <c r="A31" s="90">
        <v>27</v>
      </c>
      <c r="B31" s="91" t="s">
        <v>1883</v>
      </c>
      <c r="C31" s="90" t="s">
        <v>1884</v>
      </c>
      <c r="D31" s="89">
        <v>9</v>
      </c>
    </row>
    <row r="32" spans="1:4" s="244" customFormat="1" ht="18.75" customHeight="1" x14ac:dyDescent="0.3">
      <c r="A32" s="243"/>
      <c r="B32" s="243" t="s">
        <v>1839</v>
      </c>
      <c r="C32" s="243"/>
      <c r="D32" s="243">
        <f>SUM(D5:D31)</f>
        <v>792</v>
      </c>
    </row>
  </sheetData>
  <mergeCells count="5">
    <mergeCell ref="A3:A4"/>
    <mergeCell ref="B3:B4"/>
    <mergeCell ref="C3:C4"/>
    <mergeCell ref="D3:D4"/>
    <mergeCell ref="A1:D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00"/>
  <sheetViews>
    <sheetView topLeftCell="A280" zoomScale="55" zoomScaleNormal="55" workbookViewId="0">
      <selection activeCell="B289" sqref="B289"/>
    </sheetView>
  </sheetViews>
  <sheetFormatPr defaultRowHeight="15" x14ac:dyDescent="0.2"/>
  <cols>
    <col min="1" max="1" width="6.140625" style="179" customWidth="1"/>
    <col min="2" max="2" width="16.85546875" style="180" customWidth="1"/>
    <col min="3" max="3" width="9.7109375" style="181" customWidth="1"/>
    <col min="4" max="4" width="12.28515625" style="181" customWidth="1"/>
    <col min="5" max="5" width="6" style="181" hidden="1" customWidth="1"/>
    <col min="6" max="6" width="16.7109375" style="181" hidden="1" customWidth="1"/>
    <col min="7" max="7" width="6.7109375" style="181" customWidth="1"/>
    <col min="8" max="8" width="9" style="181" customWidth="1"/>
    <col min="9" max="9" width="11.5703125" style="181" customWidth="1"/>
    <col min="10" max="10" width="6.7109375" style="181" hidden="1" customWidth="1"/>
    <col min="11" max="11" width="6.42578125" style="181" hidden="1" customWidth="1"/>
    <col min="12" max="12" width="6.7109375" style="181" hidden="1" customWidth="1"/>
    <col min="13" max="13" width="10.5703125" style="181" customWidth="1"/>
    <col min="14" max="14" width="25.5703125" style="182" customWidth="1"/>
    <col min="15" max="15" width="15" style="181" customWidth="1"/>
    <col min="16" max="16" width="12.7109375" style="181" customWidth="1"/>
    <col min="17" max="17" width="9.140625" style="181"/>
    <col min="18" max="18" width="8.5703125" style="162" customWidth="1"/>
    <col min="19" max="20" width="7.5703125" style="181" customWidth="1"/>
    <col min="21" max="21" width="10.42578125" style="181" customWidth="1"/>
    <col min="22" max="22" width="12.5703125" style="181" customWidth="1"/>
    <col min="23" max="23" width="17.7109375" style="181" customWidth="1"/>
    <col min="24" max="16384" width="9.140625" style="181"/>
  </cols>
  <sheetData>
    <row r="1" spans="1:24" x14ac:dyDescent="0.2">
      <c r="Q1" s="159"/>
      <c r="R1" s="159"/>
      <c r="S1" s="159"/>
      <c r="T1" s="159"/>
      <c r="U1" s="159"/>
      <c r="V1" s="159"/>
    </row>
    <row r="2" spans="1:24" s="159" customFormat="1" x14ac:dyDescent="0.2">
      <c r="A2" s="381" t="s">
        <v>1889</v>
      </c>
      <c r="B2" s="381"/>
      <c r="C2" s="381"/>
      <c r="D2" s="381"/>
      <c r="E2" s="158"/>
      <c r="F2" s="158"/>
      <c r="G2" s="158"/>
      <c r="H2" s="158"/>
      <c r="I2" s="158"/>
      <c r="J2" s="158"/>
      <c r="K2" s="158"/>
      <c r="L2" s="158"/>
      <c r="M2" s="158"/>
      <c r="N2" s="158"/>
      <c r="O2" s="158"/>
      <c r="P2" s="384" t="s">
        <v>207</v>
      </c>
      <c r="Q2" s="384"/>
      <c r="R2" s="384"/>
      <c r="S2" s="384"/>
      <c r="T2" s="384"/>
      <c r="U2" s="384"/>
      <c r="V2" s="384"/>
      <c r="W2" s="158"/>
      <c r="X2" s="1"/>
    </row>
    <row r="3" spans="1:24" s="161" customFormat="1" ht="38.25" customHeight="1" x14ac:dyDescent="0.2">
      <c r="A3" s="382" t="s">
        <v>1891</v>
      </c>
      <c r="B3" s="382"/>
      <c r="C3" s="382"/>
      <c r="D3" s="382"/>
      <c r="E3" s="160"/>
      <c r="F3" s="160"/>
      <c r="G3" s="160"/>
      <c r="H3" s="160"/>
      <c r="I3" s="158"/>
      <c r="J3" s="158"/>
      <c r="K3" s="240"/>
      <c r="L3" s="158"/>
      <c r="M3" s="158"/>
      <c r="N3" s="158"/>
      <c r="O3" s="158"/>
      <c r="P3" s="390" t="s">
        <v>208</v>
      </c>
      <c r="Q3" s="391"/>
      <c r="R3" s="391"/>
      <c r="S3" s="391"/>
      <c r="T3" s="391"/>
      <c r="U3" s="391"/>
      <c r="V3" s="391"/>
      <c r="W3" s="158"/>
      <c r="X3" s="2"/>
    </row>
    <row r="4" spans="1:24" s="161" customFormat="1" x14ac:dyDescent="0.2">
      <c r="A4" s="383"/>
      <c r="B4" s="383"/>
      <c r="C4" s="383"/>
      <c r="D4" s="383"/>
      <c r="E4" s="383"/>
      <c r="F4" s="383"/>
      <c r="G4" s="383"/>
      <c r="H4" s="383"/>
      <c r="I4" s="383"/>
      <c r="J4" s="383"/>
      <c r="K4" s="383"/>
      <c r="L4" s="383"/>
      <c r="M4" s="383"/>
      <c r="N4" s="383"/>
      <c r="O4" s="383"/>
      <c r="P4" s="383"/>
      <c r="Q4" s="383"/>
      <c r="R4" s="383"/>
      <c r="S4" s="383"/>
      <c r="T4" s="383"/>
      <c r="U4" s="383"/>
      <c r="V4" s="383"/>
      <c r="W4" s="383"/>
      <c r="X4" s="2"/>
    </row>
    <row r="5" spans="1:24" s="161" customFormat="1" ht="27" customHeight="1" x14ac:dyDescent="0.2">
      <c r="A5" s="384" t="s">
        <v>1892</v>
      </c>
      <c r="B5" s="384"/>
      <c r="C5" s="384"/>
      <c r="D5" s="384"/>
      <c r="E5" s="384"/>
      <c r="F5" s="384"/>
      <c r="G5" s="384"/>
      <c r="H5" s="384"/>
      <c r="I5" s="384"/>
      <c r="J5" s="384"/>
      <c r="K5" s="384"/>
      <c r="L5" s="384"/>
      <c r="M5" s="384"/>
      <c r="N5" s="384"/>
      <c r="O5" s="384"/>
      <c r="P5" s="384"/>
      <c r="Q5" s="384"/>
      <c r="R5" s="384"/>
      <c r="S5" s="384"/>
      <c r="T5" s="384"/>
      <c r="U5" s="384"/>
      <c r="V5" s="384"/>
      <c r="W5" s="384"/>
      <c r="X5" s="2"/>
    </row>
    <row r="6" spans="1:24" s="161" customFormat="1" x14ac:dyDescent="0.2">
      <c r="A6" s="385"/>
      <c r="B6" s="385"/>
      <c r="C6" s="385"/>
      <c r="D6" s="385"/>
      <c r="E6" s="385"/>
      <c r="F6" s="385"/>
      <c r="G6" s="385"/>
      <c r="H6" s="385"/>
      <c r="I6" s="385"/>
      <c r="J6" s="385"/>
      <c r="K6" s="385"/>
      <c r="L6" s="385"/>
      <c r="M6" s="385"/>
      <c r="N6" s="385"/>
      <c r="O6" s="385"/>
      <c r="P6" s="385"/>
      <c r="Q6" s="385"/>
      <c r="R6" s="385"/>
      <c r="S6" s="385"/>
      <c r="T6" s="385"/>
      <c r="U6" s="385"/>
      <c r="V6" s="385"/>
      <c r="W6" s="385"/>
      <c r="X6" s="2"/>
    </row>
    <row r="7" spans="1:24" s="161" customFormat="1" ht="29.25" customHeight="1" x14ac:dyDescent="0.2">
      <c r="A7" s="386"/>
      <c r="B7" s="386"/>
      <c r="C7" s="386"/>
      <c r="D7" s="386"/>
      <c r="E7" s="386"/>
      <c r="F7" s="386"/>
      <c r="G7" s="386"/>
      <c r="H7" s="386"/>
      <c r="I7" s="386"/>
      <c r="J7" s="386"/>
      <c r="K7" s="386"/>
      <c r="L7" s="386"/>
      <c r="M7" s="386"/>
      <c r="N7" s="386"/>
      <c r="O7" s="386"/>
      <c r="P7" s="386"/>
      <c r="Q7" s="386"/>
      <c r="R7" s="386"/>
      <c r="S7" s="386"/>
      <c r="T7" s="386"/>
      <c r="U7" s="386"/>
      <c r="V7" s="386"/>
      <c r="W7" s="386"/>
      <c r="X7" s="2"/>
    </row>
    <row r="8" spans="1:24" s="162" customFormat="1" ht="21" customHeight="1" x14ac:dyDescent="0.2">
      <c r="A8" s="387" t="s">
        <v>0</v>
      </c>
      <c r="B8" s="387" t="s">
        <v>209</v>
      </c>
      <c r="C8" s="387"/>
      <c r="D8" s="388" t="s">
        <v>210</v>
      </c>
      <c r="E8" s="388" t="s">
        <v>211</v>
      </c>
      <c r="F8" s="388" t="s">
        <v>212</v>
      </c>
      <c r="G8" s="387" t="s">
        <v>213</v>
      </c>
      <c r="H8" s="387"/>
      <c r="I8" s="387"/>
      <c r="J8" s="387"/>
      <c r="K8" s="387"/>
      <c r="L8" s="388" t="s">
        <v>214</v>
      </c>
      <c r="M8" s="387" t="s">
        <v>215</v>
      </c>
      <c r="N8" s="387"/>
      <c r="O8" s="387"/>
      <c r="P8" s="387"/>
      <c r="Q8" s="388" t="s">
        <v>138</v>
      </c>
      <c r="R8" s="388" t="s">
        <v>216</v>
      </c>
      <c r="S8" s="388" t="s">
        <v>217</v>
      </c>
      <c r="T8" s="388" t="s">
        <v>1896</v>
      </c>
      <c r="U8" s="388" t="s">
        <v>1893</v>
      </c>
      <c r="V8" s="388" t="s">
        <v>1886</v>
      </c>
      <c r="W8" s="387" t="s">
        <v>1895</v>
      </c>
      <c r="X8" s="3"/>
    </row>
    <row r="9" spans="1:24" s="162" customFormat="1" ht="117" x14ac:dyDescent="0.2">
      <c r="A9" s="387"/>
      <c r="B9" s="387"/>
      <c r="C9" s="387"/>
      <c r="D9" s="389"/>
      <c r="E9" s="389"/>
      <c r="F9" s="389"/>
      <c r="G9" s="4" t="s">
        <v>218</v>
      </c>
      <c r="H9" s="4" t="s">
        <v>219</v>
      </c>
      <c r="I9" s="4" t="s">
        <v>220</v>
      </c>
      <c r="J9" s="4" t="s">
        <v>221</v>
      </c>
      <c r="K9" s="4" t="s">
        <v>222</v>
      </c>
      <c r="L9" s="389"/>
      <c r="M9" s="4" t="s">
        <v>223</v>
      </c>
      <c r="N9" s="124" t="s">
        <v>224</v>
      </c>
      <c r="O9" s="4" t="s">
        <v>225</v>
      </c>
      <c r="P9" s="4" t="s">
        <v>226</v>
      </c>
      <c r="Q9" s="389"/>
      <c r="R9" s="389"/>
      <c r="S9" s="389"/>
      <c r="T9" s="389"/>
      <c r="U9" s="389"/>
      <c r="V9" s="389"/>
      <c r="W9" s="387"/>
      <c r="X9" s="3"/>
    </row>
    <row r="10" spans="1:24" s="140" customFormat="1" ht="27" customHeight="1" x14ac:dyDescent="0.2">
      <c r="A10" s="151"/>
      <c r="B10" s="135" t="s">
        <v>1885</v>
      </c>
      <c r="C10" s="136"/>
      <c r="D10" s="136"/>
      <c r="E10" s="80"/>
      <c r="F10" s="80"/>
      <c r="G10" s="80"/>
      <c r="H10" s="80"/>
      <c r="I10" s="80"/>
      <c r="J10" s="80"/>
      <c r="K10" s="80"/>
      <c r="L10" s="80"/>
      <c r="M10" s="80"/>
      <c r="N10" s="157"/>
      <c r="O10" s="80"/>
      <c r="P10" s="80"/>
      <c r="Q10" s="80"/>
      <c r="R10" s="80"/>
      <c r="S10" s="80"/>
      <c r="T10" s="80"/>
      <c r="U10" s="80"/>
      <c r="V10" s="80"/>
      <c r="W10" s="80"/>
    </row>
    <row r="11" spans="1:24" s="163" customFormat="1" ht="68.25" customHeight="1" x14ac:dyDescent="0.2">
      <c r="A11" s="229">
        <v>1</v>
      </c>
      <c r="B11" s="219" t="s">
        <v>399</v>
      </c>
      <c r="C11" s="96" t="s">
        <v>314</v>
      </c>
      <c r="D11" s="231" t="s">
        <v>400</v>
      </c>
      <c r="E11" s="214" t="s">
        <v>229</v>
      </c>
      <c r="F11" s="214" t="s">
        <v>401</v>
      </c>
      <c r="G11" s="214" t="s">
        <v>312</v>
      </c>
      <c r="H11" s="214" t="s">
        <v>402</v>
      </c>
      <c r="I11" s="214" t="s">
        <v>403</v>
      </c>
      <c r="J11" s="214" t="s">
        <v>231</v>
      </c>
      <c r="K11" s="214" t="s">
        <v>232</v>
      </c>
      <c r="L11" s="214">
        <v>1</v>
      </c>
      <c r="M11" s="214" t="s">
        <v>204</v>
      </c>
      <c r="N11" s="215" t="s">
        <v>404</v>
      </c>
      <c r="O11" s="214" t="s">
        <v>10</v>
      </c>
      <c r="P11" s="214" t="s">
        <v>9</v>
      </c>
      <c r="Q11" s="214" t="s">
        <v>147</v>
      </c>
      <c r="R11" s="198" t="s">
        <v>1592</v>
      </c>
      <c r="S11" s="214"/>
      <c r="T11" s="214"/>
      <c r="U11" s="214"/>
      <c r="V11" s="211"/>
      <c r="W11" s="211"/>
    </row>
    <row r="12" spans="1:24" s="164" customFormat="1" ht="93" customHeight="1" x14ac:dyDescent="0.2">
      <c r="A12" s="229">
        <v>2</v>
      </c>
      <c r="B12" s="219" t="s">
        <v>405</v>
      </c>
      <c r="C12" s="96" t="s">
        <v>406</v>
      </c>
      <c r="D12" s="231" t="s">
        <v>407</v>
      </c>
      <c r="E12" s="214" t="s">
        <v>235</v>
      </c>
      <c r="F12" s="214" t="s">
        <v>408</v>
      </c>
      <c r="G12" s="214" t="s">
        <v>312</v>
      </c>
      <c r="H12" s="214" t="s">
        <v>409</v>
      </c>
      <c r="I12" s="214" t="s">
        <v>410</v>
      </c>
      <c r="J12" s="214" t="s">
        <v>231</v>
      </c>
      <c r="K12" s="214" t="s">
        <v>232</v>
      </c>
      <c r="L12" s="214">
        <v>1</v>
      </c>
      <c r="M12" s="214" t="s">
        <v>204</v>
      </c>
      <c r="N12" s="215" t="s">
        <v>404</v>
      </c>
      <c r="O12" s="214" t="s">
        <v>10</v>
      </c>
      <c r="P12" s="214" t="s">
        <v>9</v>
      </c>
      <c r="Q12" s="214" t="s">
        <v>147</v>
      </c>
      <c r="R12" s="198" t="s">
        <v>1592</v>
      </c>
      <c r="S12" s="214"/>
      <c r="T12" s="214"/>
      <c r="U12" s="214"/>
      <c r="V12" s="211"/>
      <c r="W12" s="211"/>
    </row>
    <row r="13" spans="1:24" s="164" customFormat="1" ht="68.25" customHeight="1" x14ac:dyDescent="0.2">
      <c r="A13" s="214">
        <v>1</v>
      </c>
      <c r="B13" s="219" t="s">
        <v>411</v>
      </c>
      <c r="C13" s="96" t="s">
        <v>234</v>
      </c>
      <c r="D13" s="223" t="s">
        <v>412</v>
      </c>
      <c r="E13" s="214" t="s">
        <v>235</v>
      </c>
      <c r="F13" s="214" t="s">
        <v>413</v>
      </c>
      <c r="G13" s="214" t="s">
        <v>312</v>
      </c>
      <c r="H13" s="214" t="s">
        <v>341</v>
      </c>
      <c r="I13" s="214" t="s">
        <v>326</v>
      </c>
      <c r="J13" s="214" t="s">
        <v>231</v>
      </c>
      <c r="K13" s="214" t="s">
        <v>258</v>
      </c>
      <c r="L13" s="214">
        <v>1</v>
      </c>
      <c r="M13" s="214" t="s">
        <v>114</v>
      </c>
      <c r="N13" s="215" t="s">
        <v>414</v>
      </c>
      <c r="O13" s="214" t="s">
        <v>415</v>
      </c>
      <c r="P13" s="214" t="s">
        <v>9</v>
      </c>
      <c r="Q13" s="214" t="s">
        <v>148</v>
      </c>
      <c r="R13" s="214" t="s">
        <v>110</v>
      </c>
      <c r="S13" s="214"/>
      <c r="T13" s="214"/>
      <c r="U13" s="214"/>
      <c r="V13" s="211"/>
      <c r="W13" s="211"/>
    </row>
    <row r="14" spans="1:24" s="164" customFormat="1" ht="89.25" customHeight="1" x14ac:dyDescent="0.2">
      <c r="A14" s="214">
        <v>2</v>
      </c>
      <c r="B14" s="219" t="s">
        <v>238</v>
      </c>
      <c r="C14" s="96" t="s">
        <v>234</v>
      </c>
      <c r="D14" s="223" t="s">
        <v>416</v>
      </c>
      <c r="E14" s="214" t="s">
        <v>229</v>
      </c>
      <c r="F14" s="214" t="s">
        <v>417</v>
      </c>
      <c r="G14" s="214" t="s">
        <v>312</v>
      </c>
      <c r="H14" s="214" t="s">
        <v>295</v>
      </c>
      <c r="I14" s="214" t="s">
        <v>295</v>
      </c>
      <c r="J14" s="214" t="s">
        <v>231</v>
      </c>
      <c r="K14" s="214" t="s">
        <v>232</v>
      </c>
      <c r="L14" s="214">
        <v>1</v>
      </c>
      <c r="M14" s="214" t="s">
        <v>114</v>
      </c>
      <c r="N14" s="215" t="s">
        <v>414</v>
      </c>
      <c r="O14" s="214" t="s">
        <v>415</v>
      </c>
      <c r="P14" s="214" t="s">
        <v>9</v>
      </c>
      <c r="Q14" s="214" t="s">
        <v>148</v>
      </c>
      <c r="R14" s="214" t="s">
        <v>110</v>
      </c>
      <c r="S14" s="214"/>
      <c r="T14" s="214"/>
      <c r="U14" s="214"/>
      <c r="V14" s="211"/>
      <c r="W14" s="211"/>
    </row>
    <row r="15" spans="1:24" s="164" customFormat="1" ht="89.25" customHeight="1" x14ac:dyDescent="0.2">
      <c r="A15" s="214">
        <v>3</v>
      </c>
      <c r="B15" s="219" t="s">
        <v>418</v>
      </c>
      <c r="C15" s="96" t="s">
        <v>419</v>
      </c>
      <c r="D15" s="223" t="s">
        <v>420</v>
      </c>
      <c r="E15" s="214" t="s">
        <v>235</v>
      </c>
      <c r="F15" s="214" t="s">
        <v>417</v>
      </c>
      <c r="G15" s="214" t="s">
        <v>312</v>
      </c>
      <c r="H15" s="214" t="s">
        <v>239</v>
      </c>
      <c r="I15" s="214" t="s">
        <v>239</v>
      </c>
      <c r="J15" s="214" t="s">
        <v>231</v>
      </c>
      <c r="K15" s="214" t="s">
        <v>232</v>
      </c>
      <c r="L15" s="214">
        <v>1</v>
      </c>
      <c r="M15" s="214" t="s">
        <v>114</v>
      </c>
      <c r="N15" s="215" t="s">
        <v>414</v>
      </c>
      <c r="O15" s="214" t="s">
        <v>415</v>
      </c>
      <c r="P15" s="214" t="s">
        <v>9</v>
      </c>
      <c r="Q15" s="214" t="s">
        <v>148</v>
      </c>
      <c r="R15" s="214" t="s">
        <v>110</v>
      </c>
      <c r="S15" s="214"/>
      <c r="T15" s="214"/>
      <c r="U15" s="214"/>
      <c r="V15" s="211"/>
      <c r="W15" s="211"/>
    </row>
    <row r="16" spans="1:24" s="164" customFormat="1" ht="89.25" customHeight="1" x14ac:dyDescent="0.2">
      <c r="A16" s="214">
        <v>4</v>
      </c>
      <c r="B16" s="219" t="s">
        <v>421</v>
      </c>
      <c r="C16" s="96" t="s">
        <v>422</v>
      </c>
      <c r="D16" s="213" t="s">
        <v>423</v>
      </c>
      <c r="E16" s="214" t="s">
        <v>229</v>
      </c>
      <c r="F16" s="214" t="s">
        <v>424</v>
      </c>
      <c r="G16" s="214" t="s">
        <v>312</v>
      </c>
      <c r="H16" s="214" t="s">
        <v>239</v>
      </c>
      <c r="I16" s="214" t="s">
        <v>239</v>
      </c>
      <c r="J16" s="214" t="s">
        <v>231</v>
      </c>
      <c r="K16" s="214" t="s">
        <v>232</v>
      </c>
      <c r="L16" s="214">
        <v>1</v>
      </c>
      <c r="M16" s="214" t="s">
        <v>114</v>
      </c>
      <c r="N16" s="215" t="s">
        <v>414</v>
      </c>
      <c r="O16" s="214" t="s">
        <v>415</v>
      </c>
      <c r="P16" s="214" t="s">
        <v>9</v>
      </c>
      <c r="Q16" s="214" t="s">
        <v>148</v>
      </c>
      <c r="R16" s="214" t="s">
        <v>110</v>
      </c>
      <c r="S16" s="214"/>
      <c r="T16" s="214"/>
      <c r="U16" s="214"/>
      <c r="V16" s="211"/>
      <c r="W16" s="211"/>
    </row>
    <row r="17" spans="1:23" s="164" customFormat="1" ht="89.25" customHeight="1" x14ac:dyDescent="0.2">
      <c r="A17" s="214">
        <v>5</v>
      </c>
      <c r="B17" s="219" t="s">
        <v>425</v>
      </c>
      <c r="C17" s="96" t="s">
        <v>426</v>
      </c>
      <c r="D17" s="223" t="s">
        <v>427</v>
      </c>
      <c r="E17" s="214" t="s">
        <v>229</v>
      </c>
      <c r="F17" s="214" t="s">
        <v>428</v>
      </c>
      <c r="G17" s="214" t="s">
        <v>312</v>
      </c>
      <c r="H17" s="214" t="s">
        <v>295</v>
      </c>
      <c r="I17" s="214" t="s">
        <v>239</v>
      </c>
      <c r="J17" s="214" t="s">
        <v>231</v>
      </c>
      <c r="K17" s="214" t="s">
        <v>232</v>
      </c>
      <c r="L17" s="214">
        <v>1</v>
      </c>
      <c r="M17" s="214" t="s">
        <v>114</v>
      </c>
      <c r="N17" s="215" t="s">
        <v>414</v>
      </c>
      <c r="O17" s="214" t="s">
        <v>415</v>
      </c>
      <c r="P17" s="214" t="s">
        <v>9</v>
      </c>
      <c r="Q17" s="214" t="s">
        <v>148</v>
      </c>
      <c r="R17" s="214" t="s">
        <v>110</v>
      </c>
      <c r="S17" s="214"/>
      <c r="T17" s="214"/>
      <c r="U17" s="214"/>
      <c r="V17" s="211"/>
      <c r="W17" s="211"/>
    </row>
    <row r="18" spans="1:23" s="164" customFormat="1" ht="71.25" customHeight="1" x14ac:dyDescent="0.2">
      <c r="A18" s="214">
        <v>6</v>
      </c>
      <c r="B18" s="219" t="s">
        <v>429</v>
      </c>
      <c r="C18" s="222" t="s">
        <v>430</v>
      </c>
      <c r="D18" s="213" t="s">
        <v>431</v>
      </c>
      <c r="E18" s="214" t="s">
        <v>229</v>
      </c>
      <c r="F18" s="214" t="s">
        <v>432</v>
      </c>
      <c r="G18" s="214" t="s">
        <v>312</v>
      </c>
      <c r="H18" s="214" t="s">
        <v>295</v>
      </c>
      <c r="I18" s="214" t="s">
        <v>239</v>
      </c>
      <c r="J18" s="214" t="s">
        <v>231</v>
      </c>
      <c r="K18" s="214" t="s">
        <v>232</v>
      </c>
      <c r="L18" s="214">
        <v>1</v>
      </c>
      <c r="M18" s="214" t="s">
        <v>114</v>
      </c>
      <c r="N18" s="215" t="s">
        <v>414</v>
      </c>
      <c r="O18" s="214" t="s">
        <v>415</v>
      </c>
      <c r="P18" s="214" t="s">
        <v>9</v>
      </c>
      <c r="Q18" s="214" t="s">
        <v>148</v>
      </c>
      <c r="R18" s="214" t="s">
        <v>110</v>
      </c>
      <c r="S18" s="214"/>
      <c r="T18" s="214"/>
      <c r="U18" s="214"/>
      <c r="V18" s="211"/>
      <c r="W18" s="211"/>
    </row>
    <row r="19" spans="1:23" s="164" customFormat="1" ht="76.5" customHeight="1" x14ac:dyDescent="0.2">
      <c r="A19" s="214">
        <v>7</v>
      </c>
      <c r="B19" s="219" t="s">
        <v>433</v>
      </c>
      <c r="C19" s="96" t="s">
        <v>434</v>
      </c>
      <c r="D19" s="223" t="s">
        <v>435</v>
      </c>
      <c r="E19" s="214" t="s">
        <v>229</v>
      </c>
      <c r="F19" s="214" t="s">
        <v>436</v>
      </c>
      <c r="G19" s="214" t="s">
        <v>312</v>
      </c>
      <c r="H19" s="214" t="s">
        <v>341</v>
      </c>
      <c r="I19" s="214" t="s">
        <v>326</v>
      </c>
      <c r="J19" s="214" t="s">
        <v>231</v>
      </c>
      <c r="K19" s="214" t="s">
        <v>258</v>
      </c>
      <c r="L19" s="214">
        <v>1</v>
      </c>
      <c r="M19" s="214" t="s">
        <v>114</v>
      </c>
      <c r="N19" s="215" t="s">
        <v>414</v>
      </c>
      <c r="O19" s="214" t="s">
        <v>415</v>
      </c>
      <c r="P19" s="214" t="s">
        <v>9</v>
      </c>
      <c r="Q19" s="214" t="s">
        <v>148</v>
      </c>
      <c r="R19" s="214" t="s">
        <v>110</v>
      </c>
      <c r="S19" s="214"/>
      <c r="T19" s="214"/>
      <c r="U19" s="214"/>
      <c r="V19" s="211"/>
      <c r="W19" s="211"/>
    </row>
    <row r="20" spans="1:23" s="164" customFormat="1" ht="76.5" customHeight="1" x14ac:dyDescent="0.2">
      <c r="A20" s="214">
        <v>8</v>
      </c>
      <c r="B20" s="219" t="s">
        <v>437</v>
      </c>
      <c r="C20" s="222" t="s">
        <v>438</v>
      </c>
      <c r="D20" s="213" t="s">
        <v>439</v>
      </c>
      <c r="E20" s="214" t="s">
        <v>229</v>
      </c>
      <c r="F20" s="214" t="s">
        <v>440</v>
      </c>
      <c r="G20" s="214" t="s">
        <v>312</v>
      </c>
      <c r="H20" s="214" t="s">
        <v>341</v>
      </c>
      <c r="I20" s="214" t="s">
        <v>326</v>
      </c>
      <c r="J20" s="214" t="s">
        <v>231</v>
      </c>
      <c r="K20" s="214" t="s">
        <v>232</v>
      </c>
      <c r="L20" s="214">
        <v>1</v>
      </c>
      <c r="M20" s="214" t="s">
        <v>114</v>
      </c>
      <c r="N20" s="215" t="s">
        <v>414</v>
      </c>
      <c r="O20" s="214" t="s">
        <v>415</v>
      </c>
      <c r="P20" s="214" t="s">
        <v>9</v>
      </c>
      <c r="Q20" s="214" t="s">
        <v>148</v>
      </c>
      <c r="R20" s="214" t="s">
        <v>110</v>
      </c>
      <c r="S20" s="214"/>
      <c r="T20" s="214"/>
      <c r="U20" s="214"/>
      <c r="V20" s="211"/>
      <c r="W20" s="211"/>
    </row>
    <row r="21" spans="1:23" s="164" customFormat="1" ht="76.5" customHeight="1" x14ac:dyDescent="0.2">
      <c r="A21" s="214">
        <v>9</v>
      </c>
      <c r="B21" s="219" t="s">
        <v>441</v>
      </c>
      <c r="C21" s="96" t="s">
        <v>305</v>
      </c>
      <c r="D21" s="223" t="s">
        <v>442</v>
      </c>
      <c r="E21" s="214" t="s">
        <v>229</v>
      </c>
      <c r="F21" s="214" t="s">
        <v>443</v>
      </c>
      <c r="G21" s="214" t="s">
        <v>312</v>
      </c>
      <c r="H21" s="214" t="s">
        <v>295</v>
      </c>
      <c r="I21" s="214" t="s">
        <v>295</v>
      </c>
      <c r="J21" s="214" t="s">
        <v>231</v>
      </c>
      <c r="K21" s="214" t="s">
        <v>232</v>
      </c>
      <c r="L21" s="214">
        <v>1</v>
      </c>
      <c r="M21" s="214" t="s">
        <v>114</v>
      </c>
      <c r="N21" s="215" t="s">
        <v>414</v>
      </c>
      <c r="O21" s="214" t="s">
        <v>415</v>
      </c>
      <c r="P21" s="214" t="s">
        <v>9</v>
      </c>
      <c r="Q21" s="214" t="s">
        <v>148</v>
      </c>
      <c r="R21" s="214" t="s">
        <v>110</v>
      </c>
      <c r="S21" s="214"/>
      <c r="T21" s="214"/>
      <c r="U21" s="214"/>
      <c r="V21" s="211"/>
      <c r="W21" s="211"/>
    </row>
    <row r="22" spans="1:23" s="164" customFormat="1" ht="88.5" customHeight="1" x14ac:dyDescent="0.2">
      <c r="A22" s="214">
        <v>10</v>
      </c>
      <c r="B22" s="219" t="s">
        <v>444</v>
      </c>
      <c r="C22" s="96" t="s">
        <v>445</v>
      </c>
      <c r="D22" s="223" t="s">
        <v>446</v>
      </c>
      <c r="E22" s="214" t="s">
        <v>229</v>
      </c>
      <c r="F22" s="214" t="s">
        <v>447</v>
      </c>
      <c r="G22" s="214" t="s">
        <v>312</v>
      </c>
      <c r="H22" s="214" t="s">
        <v>326</v>
      </c>
      <c r="I22" s="214" t="s">
        <v>326</v>
      </c>
      <c r="J22" s="214" t="s">
        <v>231</v>
      </c>
      <c r="K22" s="214" t="s">
        <v>232</v>
      </c>
      <c r="L22" s="214">
        <v>1</v>
      </c>
      <c r="M22" s="214" t="s">
        <v>114</v>
      </c>
      <c r="N22" s="215" t="s">
        <v>414</v>
      </c>
      <c r="O22" s="214" t="s">
        <v>415</v>
      </c>
      <c r="P22" s="214" t="s">
        <v>9</v>
      </c>
      <c r="Q22" s="214" t="s">
        <v>148</v>
      </c>
      <c r="R22" s="214" t="s">
        <v>110</v>
      </c>
      <c r="S22" s="214"/>
      <c r="T22" s="214"/>
      <c r="U22" s="214"/>
      <c r="V22" s="211"/>
      <c r="W22" s="211"/>
    </row>
    <row r="23" spans="1:23" s="164" customFormat="1" ht="88.5" customHeight="1" x14ac:dyDescent="0.2">
      <c r="A23" s="214">
        <v>11</v>
      </c>
      <c r="B23" s="219" t="s">
        <v>448</v>
      </c>
      <c r="C23" s="96" t="s">
        <v>449</v>
      </c>
      <c r="D23" s="223" t="s">
        <v>450</v>
      </c>
      <c r="E23" s="214" t="s">
        <v>229</v>
      </c>
      <c r="F23" s="214" t="s">
        <v>451</v>
      </c>
      <c r="G23" s="214" t="s">
        <v>312</v>
      </c>
      <c r="H23" s="214" t="s">
        <v>452</v>
      </c>
      <c r="I23" s="214" t="s">
        <v>239</v>
      </c>
      <c r="J23" s="214" t="s">
        <v>231</v>
      </c>
      <c r="K23" s="214" t="s">
        <v>258</v>
      </c>
      <c r="L23" s="214">
        <v>1</v>
      </c>
      <c r="M23" s="214" t="s">
        <v>114</v>
      </c>
      <c r="N23" s="215" t="s">
        <v>414</v>
      </c>
      <c r="O23" s="214" t="s">
        <v>415</v>
      </c>
      <c r="P23" s="214" t="s">
        <v>9</v>
      </c>
      <c r="Q23" s="214" t="s">
        <v>148</v>
      </c>
      <c r="R23" s="214" t="s">
        <v>110</v>
      </c>
      <c r="S23" s="214"/>
      <c r="T23" s="214"/>
      <c r="U23" s="214"/>
      <c r="V23" s="211"/>
      <c r="W23" s="211"/>
    </row>
    <row r="24" spans="1:23" s="164" customFormat="1" ht="78.75" customHeight="1" x14ac:dyDescent="0.2">
      <c r="A24" s="214">
        <v>12</v>
      </c>
      <c r="B24" s="219" t="s">
        <v>284</v>
      </c>
      <c r="C24" s="96" t="s">
        <v>453</v>
      </c>
      <c r="D24" s="223" t="s">
        <v>454</v>
      </c>
      <c r="E24" s="214" t="s">
        <v>229</v>
      </c>
      <c r="F24" s="214" t="s">
        <v>455</v>
      </c>
      <c r="G24" s="214" t="s">
        <v>312</v>
      </c>
      <c r="H24" s="214" t="s">
        <v>326</v>
      </c>
      <c r="I24" s="214" t="s">
        <v>326</v>
      </c>
      <c r="J24" s="214" t="s">
        <v>231</v>
      </c>
      <c r="K24" s="214" t="s">
        <v>456</v>
      </c>
      <c r="L24" s="214">
        <v>1</v>
      </c>
      <c r="M24" s="214" t="s">
        <v>114</v>
      </c>
      <c r="N24" s="215" t="s">
        <v>414</v>
      </c>
      <c r="O24" s="214" t="s">
        <v>415</v>
      </c>
      <c r="P24" s="214" t="s">
        <v>9</v>
      </c>
      <c r="Q24" s="214" t="s">
        <v>148</v>
      </c>
      <c r="R24" s="214" t="s">
        <v>110</v>
      </c>
      <c r="S24" s="214"/>
      <c r="T24" s="214"/>
      <c r="U24" s="214"/>
      <c r="V24" s="211"/>
      <c r="W24" s="211"/>
    </row>
    <row r="25" spans="1:23" s="164" customFormat="1" ht="53.25" customHeight="1" x14ac:dyDescent="0.2">
      <c r="A25" s="349">
        <v>13</v>
      </c>
      <c r="B25" s="353" t="s">
        <v>457</v>
      </c>
      <c r="C25" s="359" t="s">
        <v>311</v>
      </c>
      <c r="D25" s="356" t="s">
        <v>458</v>
      </c>
      <c r="E25" s="349" t="s">
        <v>229</v>
      </c>
      <c r="F25" s="349" t="s">
        <v>459</v>
      </c>
      <c r="G25" s="214" t="s">
        <v>312</v>
      </c>
      <c r="H25" s="214" t="s">
        <v>460</v>
      </c>
      <c r="I25" s="214" t="s">
        <v>239</v>
      </c>
      <c r="J25" s="214" t="s">
        <v>231</v>
      </c>
      <c r="K25" s="214" t="s">
        <v>456</v>
      </c>
      <c r="L25" s="349">
        <v>1</v>
      </c>
      <c r="M25" s="349" t="s">
        <v>114</v>
      </c>
      <c r="N25" s="357" t="s">
        <v>414</v>
      </c>
      <c r="O25" s="349" t="s">
        <v>415</v>
      </c>
      <c r="P25" s="349" t="s">
        <v>9</v>
      </c>
      <c r="Q25" s="349" t="s">
        <v>148</v>
      </c>
      <c r="R25" s="349" t="s">
        <v>110</v>
      </c>
      <c r="S25" s="349"/>
      <c r="T25" s="344"/>
      <c r="U25" s="349"/>
      <c r="V25" s="346"/>
      <c r="W25" s="346"/>
    </row>
    <row r="26" spans="1:23" s="164" customFormat="1" ht="97.5" customHeight="1" x14ac:dyDescent="0.2">
      <c r="A26" s="349"/>
      <c r="B26" s="353"/>
      <c r="C26" s="359"/>
      <c r="D26" s="349"/>
      <c r="E26" s="349"/>
      <c r="F26" s="349"/>
      <c r="G26" s="214" t="s">
        <v>264</v>
      </c>
      <c r="H26" s="214" t="s">
        <v>461</v>
      </c>
      <c r="I26" s="214" t="s">
        <v>239</v>
      </c>
      <c r="J26" s="214"/>
      <c r="K26" s="214"/>
      <c r="L26" s="349"/>
      <c r="M26" s="349"/>
      <c r="N26" s="357"/>
      <c r="O26" s="349"/>
      <c r="P26" s="349"/>
      <c r="Q26" s="349"/>
      <c r="R26" s="349"/>
      <c r="S26" s="349"/>
      <c r="T26" s="345"/>
      <c r="U26" s="349"/>
      <c r="V26" s="346"/>
      <c r="W26" s="346"/>
    </row>
    <row r="27" spans="1:23" s="164" customFormat="1" ht="66.75" customHeight="1" x14ac:dyDescent="0.2">
      <c r="A27" s="349">
        <v>1</v>
      </c>
      <c r="B27" s="353" t="s">
        <v>462</v>
      </c>
      <c r="C27" s="354" t="s">
        <v>234</v>
      </c>
      <c r="D27" s="360" t="s">
        <v>463</v>
      </c>
      <c r="E27" s="349" t="s">
        <v>235</v>
      </c>
      <c r="F27" s="349" t="s">
        <v>464</v>
      </c>
      <c r="G27" s="214" t="s">
        <v>312</v>
      </c>
      <c r="H27" s="214" t="s">
        <v>465</v>
      </c>
      <c r="I27" s="214" t="s">
        <v>466</v>
      </c>
      <c r="J27" s="214" t="s">
        <v>231</v>
      </c>
      <c r="K27" s="52" t="s">
        <v>232</v>
      </c>
      <c r="L27" s="349">
        <v>1</v>
      </c>
      <c r="M27" s="349" t="s">
        <v>11</v>
      </c>
      <c r="N27" s="357" t="s">
        <v>467</v>
      </c>
      <c r="O27" s="349" t="s">
        <v>468</v>
      </c>
      <c r="P27" s="349" t="s">
        <v>9</v>
      </c>
      <c r="Q27" s="349" t="s">
        <v>149</v>
      </c>
      <c r="R27" s="347" t="s">
        <v>1720</v>
      </c>
      <c r="S27" s="349"/>
      <c r="T27" s="214"/>
      <c r="U27" s="349"/>
      <c r="V27" s="346"/>
      <c r="W27" s="346"/>
    </row>
    <row r="28" spans="1:23" s="164" customFormat="1" ht="56.25" customHeight="1" x14ac:dyDescent="0.2">
      <c r="A28" s="349"/>
      <c r="B28" s="353"/>
      <c r="C28" s="354"/>
      <c r="D28" s="378"/>
      <c r="E28" s="349"/>
      <c r="F28" s="349"/>
      <c r="G28" s="214" t="s">
        <v>264</v>
      </c>
      <c r="H28" s="214" t="s">
        <v>48</v>
      </c>
      <c r="I28" s="214" t="s">
        <v>469</v>
      </c>
      <c r="J28" s="214"/>
      <c r="K28" s="52"/>
      <c r="L28" s="349"/>
      <c r="M28" s="349"/>
      <c r="N28" s="357"/>
      <c r="O28" s="349"/>
      <c r="P28" s="349"/>
      <c r="Q28" s="349"/>
      <c r="R28" s="348"/>
      <c r="S28" s="349"/>
      <c r="T28" s="214"/>
      <c r="U28" s="349"/>
      <c r="V28" s="346"/>
      <c r="W28" s="346"/>
    </row>
    <row r="29" spans="1:23" s="164" customFormat="1" ht="99" customHeight="1" x14ac:dyDescent="0.2">
      <c r="A29" s="214">
        <v>2</v>
      </c>
      <c r="B29" s="219" t="s">
        <v>470</v>
      </c>
      <c r="C29" s="97" t="s">
        <v>471</v>
      </c>
      <c r="D29" s="213" t="s">
        <v>472</v>
      </c>
      <c r="E29" s="214" t="s">
        <v>235</v>
      </c>
      <c r="F29" s="214" t="s">
        <v>473</v>
      </c>
      <c r="G29" s="214" t="s">
        <v>312</v>
      </c>
      <c r="H29" s="214" t="s">
        <v>474</v>
      </c>
      <c r="I29" s="214" t="s">
        <v>466</v>
      </c>
      <c r="J29" s="214" t="s">
        <v>231</v>
      </c>
      <c r="K29" s="214" t="s">
        <v>236</v>
      </c>
      <c r="L29" s="214">
        <v>1</v>
      </c>
      <c r="M29" s="214" t="s">
        <v>11</v>
      </c>
      <c r="N29" s="215" t="s">
        <v>467</v>
      </c>
      <c r="O29" s="214" t="s">
        <v>468</v>
      </c>
      <c r="P29" s="214" t="s">
        <v>9</v>
      </c>
      <c r="Q29" s="214" t="s">
        <v>149</v>
      </c>
      <c r="R29" s="95" t="s">
        <v>1720</v>
      </c>
      <c r="S29" s="214"/>
      <c r="T29" s="214"/>
      <c r="U29" s="214"/>
      <c r="V29" s="211"/>
      <c r="W29" s="211"/>
    </row>
    <row r="30" spans="1:23" s="164" customFormat="1" ht="126" customHeight="1" x14ac:dyDescent="0.2">
      <c r="A30" s="349">
        <v>3</v>
      </c>
      <c r="B30" s="353" t="s">
        <v>475</v>
      </c>
      <c r="C30" s="354" t="s">
        <v>476</v>
      </c>
      <c r="D30" s="360" t="s">
        <v>477</v>
      </c>
      <c r="E30" s="349" t="s">
        <v>235</v>
      </c>
      <c r="F30" s="349" t="s">
        <v>478</v>
      </c>
      <c r="G30" s="214" t="s">
        <v>312</v>
      </c>
      <c r="H30" s="214" t="s">
        <v>479</v>
      </c>
      <c r="I30" s="214" t="s">
        <v>480</v>
      </c>
      <c r="J30" s="214" t="s">
        <v>231</v>
      </c>
      <c r="K30" s="52" t="s">
        <v>232</v>
      </c>
      <c r="L30" s="349">
        <v>1</v>
      </c>
      <c r="M30" s="349" t="s">
        <v>11</v>
      </c>
      <c r="N30" s="357" t="s">
        <v>467</v>
      </c>
      <c r="O30" s="349" t="s">
        <v>468</v>
      </c>
      <c r="P30" s="349" t="s">
        <v>9</v>
      </c>
      <c r="Q30" s="349" t="s">
        <v>149</v>
      </c>
      <c r="R30" s="347" t="s">
        <v>1720</v>
      </c>
      <c r="S30" s="349"/>
      <c r="T30" s="344"/>
      <c r="U30" s="349"/>
      <c r="V30" s="346"/>
      <c r="W30" s="346"/>
    </row>
    <row r="31" spans="1:23" s="164" customFormat="1" ht="122.25" customHeight="1" x14ac:dyDescent="0.2">
      <c r="A31" s="349"/>
      <c r="B31" s="353"/>
      <c r="C31" s="354"/>
      <c r="D31" s="378"/>
      <c r="E31" s="349"/>
      <c r="F31" s="349"/>
      <c r="G31" s="214" t="s">
        <v>264</v>
      </c>
      <c r="H31" s="214" t="s">
        <v>479</v>
      </c>
      <c r="I31" s="214" t="s">
        <v>480</v>
      </c>
      <c r="J31" s="214"/>
      <c r="K31" s="52"/>
      <c r="L31" s="349"/>
      <c r="M31" s="349"/>
      <c r="N31" s="357"/>
      <c r="O31" s="349"/>
      <c r="P31" s="349"/>
      <c r="Q31" s="349"/>
      <c r="R31" s="348"/>
      <c r="S31" s="349"/>
      <c r="T31" s="345"/>
      <c r="U31" s="349"/>
      <c r="V31" s="346"/>
      <c r="W31" s="346"/>
    </row>
    <row r="32" spans="1:23" s="164" customFormat="1" ht="80.25" customHeight="1" x14ac:dyDescent="0.2">
      <c r="A32" s="214">
        <v>4</v>
      </c>
      <c r="B32" s="219" t="s">
        <v>284</v>
      </c>
      <c r="C32" s="96" t="s">
        <v>260</v>
      </c>
      <c r="D32" s="223" t="s">
        <v>481</v>
      </c>
      <c r="E32" s="214" t="s">
        <v>229</v>
      </c>
      <c r="F32" s="214" t="s">
        <v>482</v>
      </c>
      <c r="G32" s="214" t="s">
        <v>312</v>
      </c>
      <c r="H32" s="214" t="s">
        <v>483</v>
      </c>
      <c r="I32" s="214" t="s">
        <v>484</v>
      </c>
      <c r="J32" s="214" t="s">
        <v>231</v>
      </c>
      <c r="K32" s="214" t="s">
        <v>232</v>
      </c>
      <c r="L32" s="214">
        <v>1</v>
      </c>
      <c r="M32" s="214" t="s">
        <v>11</v>
      </c>
      <c r="N32" s="215" t="s">
        <v>467</v>
      </c>
      <c r="O32" s="214" t="s">
        <v>468</v>
      </c>
      <c r="P32" s="214" t="s">
        <v>9</v>
      </c>
      <c r="Q32" s="214" t="s">
        <v>149</v>
      </c>
      <c r="R32" s="95" t="s">
        <v>1720</v>
      </c>
      <c r="S32" s="214"/>
      <c r="T32" s="214"/>
      <c r="U32" s="214"/>
      <c r="V32" s="211"/>
      <c r="W32" s="211"/>
    </row>
    <row r="33" spans="1:23" s="164" customFormat="1" ht="125.25" customHeight="1" x14ac:dyDescent="0.2">
      <c r="A33" s="349">
        <v>5</v>
      </c>
      <c r="B33" s="353" t="s">
        <v>485</v>
      </c>
      <c r="C33" s="354" t="s">
        <v>335</v>
      </c>
      <c r="D33" s="360" t="s">
        <v>486</v>
      </c>
      <c r="E33" s="349" t="s">
        <v>229</v>
      </c>
      <c r="F33" s="349" t="s">
        <v>487</v>
      </c>
      <c r="G33" s="214" t="s">
        <v>312</v>
      </c>
      <c r="H33" s="214" t="s">
        <v>488</v>
      </c>
      <c r="I33" s="214" t="s">
        <v>488</v>
      </c>
      <c r="J33" s="214" t="s">
        <v>231</v>
      </c>
      <c r="K33" s="52" t="s">
        <v>232</v>
      </c>
      <c r="L33" s="349">
        <v>1</v>
      </c>
      <c r="M33" s="349" t="s">
        <v>11</v>
      </c>
      <c r="N33" s="357" t="s">
        <v>467</v>
      </c>
      <c r="O33" s="349" t="s">
        <v>468</v>
      </c>
      <c r="P33" s="349" t="s">
        <v>9</v>
      </c>
      <c r="Q33" s="349" t="s">
        <v>149</v>
      </c>
      <c r="R33" s="347" t="s">
        <v>1720</v>
      </c>
      <c r="S33" s="349"/>
      <c r="T33" s="344"/>
      <c r="U33" s="349"/>
      <c r="V33" s="346"/>
      <c r="W33" s="346"/>
    </row>
    <row r="34" spans="1:23" s="164" customFormat="1" ht="75" customHeight="1" x14ac:dyDescent="0.2">
      <c r="A34" s="349"/>
      <c r="B34" s="353"/>
      <c r="C34" s="354"/>
      <c r="D34" s="378"/>
      <c r="E34" s="349"/>
      <c r="F34" s="349"/>
      <c r="G34" s="214" t="s">
        <v>264</v>
      </c>
      <c r="H34" s="214" t="s">
        <v>483</v>
      </c>
      <c r="I34" s="214" t="s">
        <v>484</v>
      </c>
      <c r="J34" s="214"/>
      <c r="K34" s="52"/>
      <c r="L34" s="349"/>
      <c r="M34" s="349"/>
      <c r="N34" s="357"/>
      <c r="O34" s="349"/>
      <c r="P34" s="349"/>
      <c r="Q34" s="349"/>
      <c r="R34" s="348"/>
      <c r="S34" s="349"/>
      <c r="T34" s="345"/>
      <c r="U34" s="349"/>
      <c r="V34" s="346"/>
      <c r="W34" s="346"/>
    </row>
    <row r="35" spans="1:23" s="164" customFormat="1" ht="70.5" customHeight="1" x14ac:dyDescent="0.2">
      <c r="A35" s="214">
        <v>6</v>
      </c>
      <c r="B35" s="219" t="s">
        <v>284</v>
      </c>
      <c r="C35" s="97" t="s">
        <v>307</v>
      </c>
      <c r="D35" s="223" t="s">
        <v>489</v>
      </c>
      <c r="E35" s="214" t="s">
        <v>229</v>
      </c>
      <c r="F35" s="214" t="s">
        <v>490</v>
      </c>
      <c r="G35" s="214" t="s">
        <v>312</v>
      </c>
      <c r="H35" s="214" t="s">
        <v>483</v>
      </c>
      <c r="I35" s="214" t="s">
        <v>484</v>
      </c>
      <c r="J35" s="214" t="s">
        <v>231</v>
      </c>
      <c r="K35" s="214" t="s">
        <v>232</v>
      </c>
      <c r="L35" s="214">
        <v>1</v>
      </c>
      <c r="M35" s="214" t="s">
        <v>11</v>
      </c>
      <c r="N35" s="215" t="s">
        <v>467</v>
      </c>
      <c r="O35" s="214" t="s">
        <v>468</v>
      </c>
      <c r="P35" s="214" t="s">
        <v>9</v>
      </c>
      <c r="Q35" s="214" t="s">
        <v>149</v>
      </c>
      <c r="R35" s="95" t="s">
        <v>1720</v>
      </c>
      <c r="S35" s="214"/>
      <c r="T35" s="214"/>
      <c r="U35" s="214"/>
      <c r="V35" s="211"/>
      <c r="W35" s="211"/>
    </row>
    <row r="36" spans="1:23" s="104" customFormat="1" ht="64.5" customHeight="1" x14ac:dyDescent="0.2">
      <c r="A36" s="214">
        <v>1</v>
      </c>
      <c r="B36" s="219" t="s">
        <v>491</v>
      </c>
      <c r="C36" s="98" t="s">
        <v>234</v>
      </c>
      <c r="D36" s="213" t="s">
        <v>492</v>
      </c>
      <c r="E36" s="214" t="s">
        <v>229</v>
      </c>
      <c r="F36" s="214" t="s">
        <v>493</v>
      </c>
      <c r="G36" s="214" t="s">
        <v>312</v>
      </c>
      <c r="H36" s="214" t="s">
        <v>295</v>
      </c>
      <c r="I36" s="214" t="s">
        <v>295</v>
      </c>
      <c r="J36" s="214" t="s">
        <v>231</v>
      </c>
      <c r="K36" s="214" t="s">
        <v>232</v>
      </c>
      <c r="L36" s="214">
        <v>1</v>
      </c>
      <c r="M36" s="214" t="s">
        <v>4</v>
      </c>
      <c r="N36" s="215" t="s">
        <v>86</v>
      </c>
      <c r="O36" s="214" t="s">
        <v>12</v>
      </c>
      <c r="P36" s="214" t="s">
        <v>9</v>
      </c>
      <c r="Q36" s="214" t="s">
        <v>150</v>
      </c>
      <c r="R36" s="214" t="s">
        <v>4</v>
      </c>
      <c r="S36" s="214"/>
      <c r="T36" s="214"/>
      <c r="U36" s="214"/>
      <c r="V36" s="212"/>
      <c r="W36" s="212"/>
    </row>
    <row r="37" spans="1:23" s="165" customFormat="1" ht="60" x14ac:dyDescent="0.2">
      <c r="A37" s="214">
        <v>2</v>
      </c>
      <c r="B37" s="219" t="s">
        <v>299</v>
      </c>
      <c r="C37" s="98" t="s">
        <v>339</v>
      </c>
      <c r="D37" s="213" t="s">
        <v>494</v>
      </c>
      <c r="E37" s="214" t="s">
        <v>229</v>
      </c>
      <c r="F37" s="214" t="s">
        <v>495</v>
      </c>
      <c r="G37" s="214" t="s">
        <v>312</v>
      </c>
      <c r="H37" s="214" t="s">
        <v>496</v>
      </c>
      <c r="I37" s="214" t="s">
        <v>239</v>
      </c>
      <c r="J37" s="214" t="s">
        <v>231</v>
      </c>
      <c r="K37" s="214" t="s">
        <v>258</v>
      </c>
      <c r="L37" s="214">
        <v>1</v>
      </c>
      <c r="M37" s="214" t="s">
        <v>4</v>
      </c>
      <c r="N37" s="215" t="s">
        <v>86</v>
      </c>
      <c r="O37" s="214" t="s">
        <v>12</v>
      </c>
      <c r="P37" s="214" t="s">
        <v>9</v>
      </c>
      <c r="Q37" s="214" t="s">
        <v>150</v>
      </c>
      <c r="R37" s="214" t="s">
        <v>4</v>
      </c>
      <c r="S37" s="214"/>
      <c r="T37" s="214"/>
      <c r="U37" s="214"/>
      <c r="V37" s="212"/>
      <c r="W37" s="212"/>
    </row>
    <row r="38" spans="1:23" s="104" customFormat="1" ht="68.25" customHeight="1" x14ac:dyDescent="0.2">
      <c r="A38" s="214">
        <v>3</v>
      </c>
      <c r="B38" s="219" t="s">
        <v>497</v>
      </c>
      <c r="C38" s="98" t="s">
        <v>498</v>
      </c>
      <c r="D38" s="213" t="s">
        <v>499</v>
      </c>
      <c r="E38" s="214" t="s">
        <v>229</v>
      </c>
      <c r="F38" s="214" t="s">
        <v>500</v>
      </c>
      <c r="G38" s="214" t="s">
        <v>312</v>
      </c>
      <c r="H38" s="214" t="s">
        <v>239</v>
      </c>
      <c r="I38" s="214" t="s">
        <v>239</v>
      </c>
      <c r="J38" s="214" t="s">
        <v>231</v>
      </c>
      <c r="K38" s="214" t="s">
        <v>232</v>
      </c>
      <c r="L38" s="214">
        <v>1</v>
      </c>
      <c r="M38" s="214" t="s">
        <v>4</v>
      </c>
      <c r="N38" s="215" t="s">
        <v>86</v>
      </c>
      <c r="O38" s="214" t="s">
        <v>12</v>
      </c>
      <c r="P38" s="214" t="s">
        <v>9</v>
      </c>
      <c r="Q38" s="214" t="s">
        <v>150</v>
      </c>
      <c r="R38" s="214" t="s">
        <v>4</v>
      </c>
      <c r="S38" s="214"/>
      <c r="T38" s="214"/>
      <c r="U38" s="214"/>
      <c r="V38" s="212"/>
      <c r="W38" s="212"/>
    </row>
    <row r="39" spans="1:23" s="104" customFormat="1" ht="69" customHeight="1" x14ac:dyDescent="0.2">
      <c r="A39" s="214">
        <v>4</v>
      </c>
      <c r="B39" s="219" t="s">
        <v>448</v>
      </c>
      <c r="C39" s="98" t="s">
        <v>314</v>
      </c>
      <c r="D39" s="213" t="s">
        <v>501</v>
      </c>
      <c r="E39" s="214" t="s">
        <v>229</v>
      </c>
      <c r="F39" s="214" t="s">
        <v>502</v>
      </c>
      <c r="G39" s="214" t="s">
        <v>312</v>
      </c>
      <c r="H39" s="214" t="s">
        <v>239</v>
      </c>
      <c r="I39" s="214" t="s">
        <v>239</v>
      </c>
      <c r="J39" s="214" t="s">
        <v>231</v>
      </c>
      <c r="K39" s="214" t="s">
        <v>232</v>
      </c>
      <c r="L39" s="214">
        <v>1</v>
      </c>
      <c r="M39" s="214" t="s">
        <v>4</v>
      </c>
      <c r="N39" s="215" t="s">
        <v>86</v>
      </c>
      <c r="O39" s="214" t="s">
        <v>12</v>
      </c>
      <c r="P39" s="214" t="s">
        <v>9</v>
      </c>
      <c r="Q39" s="214" t="s">
        <v>150</v>
      </c>
      <c r="R39" s="214" t="s">
        <v>4</v>
      </c>
      <c r="S39" s="214"/>
      <c r="T39" s="214"/>
      <c r="U39" s="214"/>
      <c r="V39" s="212"/>
      <c r="W39" s="212"/>
    </row>
    <row r="40" spans="1:23" s="104" customFormat="1" ht="80.25" customHeight="1" x14ac:dyDescent="0.2">
      <c r="A40" s="214">
        <v>5</v>
      </c>
      <c r="B40" s="219" t="s">
        <v>503</v>
      </c>
      <c r="C40" s="98" t="s">
        <v>248</v>
      </c>
      <c r="D40" s="213" t="s">
        <v>504</v>
      </c>
      <c r="E40" s="214" t="s">
        <v>229</v>
      </c>
      <c r="F40" s="214" t="s">
        <v>505</v>
      </c>
      <c r="G40" s="214" t="s">
        <v>312</v>
      </c>
      <c r="H40" s="214" t="s">
        <v>239</v>
      </c>
      <c r="I40" s="214" t="s">
        <v>239</v>
      </c>
      <c r="J40" s="214" t="s">
        <v>231</v>
      </c>
      <c r="K40" s="214" t="s">
        <v>258</v>
      </c>
      <c r="L40" s="214">
        <v>1</v>
      </c>
      <c r="M40" s="214" t="s">
        <v>4</v>
      </c>
      <c r="N40" s="215" t="s">
        <v>86</v>
      </c>
      <c r="O40" s="214" t="s">
        <v>12</v>
      </c>
      <c r="P40" s="214" t="s">
        <v>9</v>
      </c>
      <c r="Q40" s="214" t="s">
        <v>150</v>
      </c>
      <c r="R40" s="214" t="s">
        <v>4</v>
      </c>
      <c r="S40" s="214"/>
      <c r="T40" s="214"/>
      <c r="U40" s="214"/>
      <c r="V40" s="212"/>
      <c r="W40" s="212"/>
    </row>
    <row r="41" spans="1:23" s="104" customFormat="1" ht="55.5" customHeight="1" x14ac:dyDescent="0.2">
      <c r="A41" s="349">
        <v>6</v>
      </c>
      <c r="B41" s="353" t="s">
        <v>506</v>
      </c>
      <c r="C41" s="354" t="s">
        <v>248</v>
      </c>
      <c r="D41" s="356" t="s">
        <v>507</v>
      </c>
      <c r="E41" s="349" t="s">
        <v>229</v>
      </c>
      <c r="F41" s="349" t="s">
        <v>508</v>
      </c>
      <c r="G41" s="214" t="s">
        <v>312</v>
      </c>
      <c r="H41" s="214" t="s">
        <v>356</v>
      </c>
      <c r="I41" s="214" t="s">
        <v>239</v>
      </c>
      <c r="J41" s="214" t="s">
        <v>231</v>
      </c>
      <c r="K41" s="214" t="s">
        <v>232</v>
      </c>
      <c r="L41" s="349">
        <v>1</v>
      </c>
      <c r="M41" s="349" t="s">
        <v>4</v>
      </c>
      <c r="N41" s="357" t="s">
        <v>86</v>
      </c>
      <c r="O41" s="349" t="s">
        <v>12</v>
      </c>
      <c r="P41" s="349" t="s">
        <v>9</v>
      </c>
      <c r="Q41" s="349" t="s">
        <v>150</v>
      </c>
      <c r="R41" s="349" t="s">
        <v>4</v>
      </c>
      <c r="S41" s="349"/>
      <c r="T41" s="344"/>
      <c r="U41" s="349"/>
      <c r="V41" s="355"/>
      <c r="W41" s="355"/>
    </row>
    <row r="42" spans="1:23" s="104" customFormat="1" ht="52.5" customHeight="1" x14ac:dyDescent="0.2">
      <c r="A42" s="349"/>
      <c r="B42" s="353"/>
      <c r="C42" s="354"/>
      <c r="D42" s="356"/>
      <c r="E42" s="349"/>
      <c r="F42" s="349"/>
      <c r="G42" s="214" t="s">
        <v>312</v>
      </c>
      <c r="H42" s="214" t="s">
        <v>509</v>
      </c>
      <c r="I42" s="214" t="s">
        <v>509</v>
      </c>
      <c r="J42" s="214" t="s">
        <v>231</v>
      </c>
      <c r="K42" s="214" t="s">
        <v>258</v>
      </c>
      <c r="L42" s="349"/>
      <c r="M42" s="349"/>
      <c r="N42" s="357"/>
      <c r="O42" s="349"/>
      <c r="P42" s="349"/>
      <c r="Q42" s="349"/>
      <c r="R42" s="349"/>
      <c r="S42" s="349"/>
      <c r="T42" s="345"/>
      <c r="U42" s="349"/>
      <c r="V42" s="355"/>
      <c r="W42" s="355"/>
    </row>
    <row r="43" spans="1:23" s="104" customFormat="1" ht="64.5" customHeight="1" x14ac:dyDescent="0.2">
      <c r="A43" s="214">
        <v>7</v>
      </c>
      <c r="B43" s="219" t="s">
        <v>510</v>
      </c>
      <c r="C43" s="98" t="s">
        <v>248</v>
      </c>
      <c r="D43" s="213" t="s">
        <v>511</v>
      </c>
      <c r="E43" s="214" t="s">
        <v>229</v>
      </c>
      <c r="F43" s="214" t="s">
        <v>290</v>
      </c>
      <c r="G43" s="214" t="s">
        <v>312</v>
      </c>
      <c r="H43" s="214" t="s">
        <v>239</v>
      </c>
      <c r="I43" s="214" t="s">
        <v>239</v>
      </c>
      <c r="J43" s="214" t="s">
        <v>231</v>
      </c>
      <c r="K43" s="214" t="s">
        <v>232</v>
      </c>
      <c r="L43" s="214">
        <v>1</v>
      </c>
      <c r="M43" s="214" t="s">
        <v>4</v>
      </c>
      <c r="N43" s="215" t="s">
        <v>86</v>
      </c>
      <c r="O43" s="214" t="s">
        <v>12</v>
      </c>
      <c r="P43" s="214" t="s">
        <v>9</v>
      </c>
      <c r="Q43" s="214" t="s">
        <v>150</v>
      </c>
      <c r="R43" s="214" t="s">
        <v>4</v>
      </c>
      <c r="S43" s="214"/>
      <c r="T43" s="214"/>
      <c r="U43" s="214"/>
      <c r="V43" s="212"/>
      <c r="W43" s="212"/>
    </row>
    <row r="44" spans="1:23" s="104" customFormat="1" ht="60" x14ac:dyDescent="0.2">
      <c r="A44" s="214">
        <v>8</v>
      </c>
      <c r="B44" s="219" t="s">
        <v>512</v>
      </c>
      <c r="C44" s="98" t="s">
        <v>255</v>
      </c>
      <c r="D44" s="213" t="s">
        <v>513</v>
      </c>
      <c r="E44" s="214" t="s">
        <v>229</v>
      </c>
      <c r="F44" s="214" t="s">
        <v>266</v>
      </c>
      <c r="G44" s="214" t="s">
        <v>312</v>
      </c>
      <c r="H44" s="214" t="s">
        <v>239</v>
      </c>
      <c r="I44" s="214" t="s">
        <v>295</v>
      </c>
      <c r="J44" s="214" t="s">
        <v>231</v>
      </c>
      <c r="K44" s="214" t="s">
        <v>232</v>
      </c>
      <c r="L44" s="214">
        <v>1</v>
      </c>
      <c r="M44" s="214" t="s">
        <v>4</v>
      </c>
      <c r="N44" s="215" t="s">
        <v>86</v>
      </c>
      <c r="O44" s="214" t="s">
        <v>12</v>
      </c>
      <c r="P44" s="214" t="s">
        <v>9</v>
      </c>
      <c r="Q44" s="214" t="s">
        <v>150</v>
      </c>
      <c r="R44" s="214" t="s">
        <v>4</v>
      </c>
      <c r="S44" s="214"/>
      <c r="T44" s="214"/>
      <c r="U44" s="214"/>
      <c r="V44" s="212"/>
      <c r="W44" s="212"/>
    </row>
    <row r="45" spans="1:23" s="104" customFormat="1" ht="64.5" customHeight="1" x14ac:dyDescent="0.2">
      <c r="A45" s="214">
        <v>9</v>
      </c>
      <c r="B45" s="219" t="s">
        <v>514</v>
      </c>
      <c r="C45" s="96" t="s">
        <v>260</v>
      </c>
      <c r="D45" s="213" t="s">
        <v>515</v>
      </c>
      <c r="E45" s="214" t="s">
        <v>229</v>
      </c>
      <c r="F45" s="214" t="s">
        <v>516</v>
      </c>
      <c r="G45" s="214" t="s">
        <v>312</v>
      </c>
      <c r="H45" s="214" t="s">
        <v>239</v>
      </c>
      <c r="I45" s="214" t="s">
        <v>239</v>
      </c>
      <c r="J45" s="214" t="s">
        <v>231</v>
      </c>
      <c r="K45" s="214" t="s">
        <v>232</v>
      </c>
      <c r="L45" s="214">
        <v>1</v>
      </c>
      <c r="M45" s="214" t="s">
        <v>4</v>
      </c>
      <c r="N45" s="215" t="s">
        <v>86</v>
      </c>
      <c r="O45" s="214" t="s">
        <v>12</v>
      </c>
      <c r="P45" s="214" t="s">
        <v>9</v>
      </c>
      <c r="Q45" s="214" t="s">
        <v>150</v>
      </c>
      <c r="R45" s="214" t="s">
        <v>4</v>
      </c>
      <c r="S45" s="214"/>
      <c r="T45" s="214"/>
      <c r="U45" s="214"/>
      <c r="V45" s="212"/>
      <c r="W45" s="211"/>
    </row>
    <row r="46" spans="1:23" s="104" customFormat="1" ht="66.75" customHeight="1" x14ac:dyDescent="0.2">
      <c r="A46" s="214">
        <v>10</v>
      </c>
      <c r="B46" s="219" t="s">
        <v>517</v>
      </c>
      <c r="C46" s="98" t="s">
        <v>358</v>
      </c>
      <c r="D46" s="213" t="s">
        <v>518</v>
      </c>
      <c r="E46" s="214" t="s">
        <v>229</v>
      </c>
      <c r="F46" s="214" t="s">
        <v>519</v>
      </c>
      <c r="G46" s="214" t="s">
        <v>312</v>
      </c>
      <c r="H46" s="214" t="s">
        <v>239</v>
      </c>
      <c r="I46" s="214" t="s">
        <v>239</v>
      </c>
      <c r="J46" s="214" t="s">
        <v>231</v>
      </c>
      <c r="K46" s="214" t="s">
        <v>232</v>
      </c>
      <c r="L46" s="214">
        <v>1</v>
      </c>
      <c r="M46" s="214" t="s">
        <v>4</v>
      </c>
      <c r="N46" s="215" t="s">
        <v>86</v>
      </c>
      <c r="O46" s="214" t="s">
        <v>12</v>
      </c>
      <c r="P46" s="214" t="s">
        <v>9</v>
      </c>
      <c r="Q46" s="214" t="s">
        <v>150</v>
      </c>
      <c r="R46" s="214" t="s">
        <v>4</v>
      </c>
      <c r="S46" s="214"/>
      <c r="T46" s="214"/>
      <c r="U46" s="214"/>
      <c r="V46" s="212"/>
      <c r="W46" s="212"/>
    </row>
    <row r="47" spans="1:23" s="104" customFormat="1" ht="60" x14ac:dyDescent="0.2">
      <c r="A47" s="214">
        <v>11</v>
      </c>
      <c r="B47" s="219" t="s">
        <v>520</v>
      </c>
      <c r="C47" s="98" t="s">
        <v>279</v>
      </c>
      <c r="D47" s="213" t="s">
        <v>521</v>
      </c>
      <c r="E47" s="214" t="s">
        <v>229</v>
      </c>
      <c r="F47" s="214" t="s">
        <v>508</v>
      </c>
      <c r="G47" s="214" t="s">
        <v>312</v>
      </c>
      <c r="H47" s="214" t="s">
        <v>239</v>
      </c>
      <c r="I47" s="214" t="s">
        <v>239</v>
      </c>
      <c r="J47" s="214" t="s">
        <v>231</v>
      </c>
      <c r="K47" s="214" t="s">
        <v>258</v>
      </c>
      <c r="L47" s="214">
        <v>1</v>
      </c>
      <c r="M47" s="214" t="s">
        <v>4</v>
      </c>
      <c r="N47" s="215" t="s">
        <v>86</v>
      </c>
      <c r="O47" s="214" t="s">
        <v>12</v>
      </c>
      <c r="P47" s="214" t="s">
        <v>9</v>
      </c>
      <c r="Q47" s="214" t="s">
        <v>150</v>
      </c>
      <c r="R47" s="214" t="s">
        <v>4</v>
      </c>
      <c r="S47" s="214"/>
      <c r="T47" s="214"/>
      <c r="U47" s="214"/>
      <c r="V47" s="212"/>
      <c r="W47" s="212"/>
    </row>
    <row r="48" spans="1:23" s="104" customFormat="1" ht="66.75" customHeight="1" x14ac:dyDescent="0.2">
      <c r="A48" s="214">
        <v>12</v>
      </c>
      <c r="B48" s="219" t="s">
        <v>522</v>
      </c>
      <c r="C48" s="98" t="s">
        <v>333</v>
      </c>
      <c r="D48" s="213" t="s">
        <v>523</v>
      </c>
      <c r="E48" s="214" t="s">
        <v>229</v>
      </c>
      <c r="F48" s="214" t="s">
        <v>276</v>
      </c>
      <c r="G48" s="214" t="s">
        <v>312</v>
      </c>
      <c r="H48" s="214" t="s">
        <v>239</v>
      </c>
      <c r="I48" s="214" t="s">
        <v>239</v>
      </c>
      <c r="J48" s="214" t="s">
        <v>231</v>
      </c>
      <c r="K48" s="214" t="s">
        <v>232</v>
      </c>
      <c r="L48" s="214">
        <v>1</v>
      </c>
      <c r="M48" s="214" t="s">
        <v>4</v>
      </c>
      <c r="N48" s="215" t="s">
        <v>86</v>
      </c>
      <c r="O48" s="214" t="s">
        <v>12</v>
      </c>
      <c r="P48" s="214" t="s">
        <v>9</v>
      </c>
      <c r="Q48" s="214" t="s">
        <v>150</v>
      </c>
      <c r="R48" s="214" t="s">
        <v>4</v>
      </c>
      <c r="S48" s="214"/>
      <c r="T48" s="214"/>
      <c r="U48" s="214"/>
      <c r="V48" s="212"/>
      <c r="W48" s="212"/>
    </row>
    <row r="49" spans="1:23" s="104" customFormat="1" ht="60" x14ac:dyDescent="0.2">
      <c r="A49" s="214">
        <v>13</v>
      </c>
      <c r="B49" s="219" t="s">
        <v>524</v>
      </c>
      <c r="C49" s="98" t="s">
        <v>333</v>
      </c>
      <c r="D49" s="213" t="s">
        <v>525</v>
      </c>
      <c r="E49" s="214" t="s">
        <v>229</v>
      </c>
      <c r="F49" s="214" t="s">
        <v>526</v>
      </c>
      <c r="G49" s="214" t="s">
        <v>312</v>
      </c>
      <c r="H49" s="214" t="s">
        <v>239</v>
      </c>
      <c r="I49" s="214" t="s">
        <v>239</v>
      </c>
      <c r="J49" s="214" t="s">
        <v>231</v>
      </c>
      <c r="K49" s="214" t="s">
        <v>258</v>
      </c>
      <c r="L49" s="214">
        <v>1</v>
      </c>
      <c r="M49" s="214" t="s">
        <v>4</v>
      </c>
      <c r="N49" s="215" t="s">
        <v>86</v>
      </c>
      <c r="O49" s="214" t="s">
        <v>12</v>
      </c>
      <c r="P49" s="214" t="s">
        <v>9</v>
      </c>
      <c r="Q49" s="214" t="s">
        <v>150</v>
      </c>
      <c r="R49" s="214" t="s">
        <v>4</v>
      </c>
      <c r="S49" s="214"/>
      <c r="T49" s="214"/>
      <c r="U49" s="214"/>
      <c r="V49" s="212"/>
      <c r="W49" s="212"/>
    </row>
    <row r="50" spans="1:23" s="104" customFormat="1" ht="69.75" customHeight="1" x14ac:dyDescent="0.2">
      <c r="A50" s="214">
        <v>14</v>
      </c>
      <c r="B50" s="219" t="s">
        <v>527</v>
      </c>
      <c r="C50" s="98" t="s">
        <v>438</v>
      </c>
      <c r="D50" s="213" t="s">
        <v>528</v>
      </c>
      <c r="E50" s="214" t="s">
        <v>229</v>
      </c>
      <c r="F50" s="214" t="s">
        <v>526</v>
      </c>
      <c r="G50" s="214" t="s">
        <v>312</v>
      </c>
      <c r="H50" s="214" t="s">
        <v>295</v>
      </c>
      <c r="I50" s="214" t="s">
        <v>239</v>
      </c>
      <c r="J50" s="214" t="s">
        <v>231</v>
      </c>
      <c r="K50" s="214" t="s">
        <v>258</v>
      </c>
      <c r="L50" s="214">
        <v>1</v>
      </c>
      <c r="M50" s="214" t="s">
        <v>4</v>
      </c>
      <c r="N50" s="215" t="s">
        <v>86</v>
      </c>
      <c r="O50" s="214" t="s">
        <v>12</v>
      </c>
      <c r="P50" s="214" t="s">
        <v>9</v>
      </c>
      <c r="Q50" s="214" t="s">
        <v>150</v>
      </c>
      <c r="R50" s="214" t="s">
        <v>4</v>
      </c>
      <c r="S50" s="214"/>
      <c r="T50" s="214"/>
      <c r="U50" s="214"/>
      <c r="V50" s="212"/>
      <c r="W50" s="212"/>
    </row>
    <row r="51" spans="1:23" s="104" customFormat="1" ht="75.75" customHeight="1" x14ac:dyDescent="0.2">
      <c r="A51" s="214">
        <v>15</v>
      </c>
      <c r="B51" s="219" t="s">
        <v>529</v>
      </c>
      <c r="C51" s="98" t="s">
        <v>335</v>
      </c>
      <c r="D51" s="213" t="s">
        <v>439</v>
      </c>
      <c r="E51" s="214" t="s">
        <v>229</v>
      </c>
      <c r="F51" s="214" t="s">
        <v>530</v>
      </c>
      <c r="G51" s="214" t="s">
        <v>312</v>
      </c>
      <c r="H51" s="214" t="s">
        <v>239</v>
      </c>
      <c r="I51" s="214" t="s">
        <v>239</v>
      </c>
      <c r="J51" s="214" t="s">
        <v>231</v>
      </c>
      <c r="K51" s="214" t="s">
        <v>232</v>
      </c>
      <c r="L51" s="214">
        <v>1</v>
      </c>
      <c r="M51" s="214" t="s">
        <v>4</v>
      </c>
      <c r="N51" s="215" t="s">
        <v>86</v>
      </c>
      <c r="O51" s="214" t="s">
        <v>12</v>
      </c>
      <c r="P51" s="214" t="s">
        <v>9</v>
      </c>
      <c r="Q51" s="214" t="s">
        <v>150</v>
      </c>
      <c r="R51" s="214" t="s">
        <v>4</v>
      </c>
      <c r="S51" s="214"/>
      <c r="T51" s="214"/>
      <c r="U51" s="214"/>
      <c r="V51" s="212"/>
      <c r="W51" s="212"/>
    </row>
    <row r="52" spans="1:23" s="104" customFormat="1" ht="76.5" customHeight="1" x14ac:dyDescent="0.2">
      <c r="A52" s="214">
        <v>16</v>
      </c>
      <c r="B52" s="219" t="s">
        <v>531</v>
      </c>
      <c r="C52" s="98" t="s">
        <v>300</v>
      </c>
      <c r="D52" s="213" t="s">
        <v>532</v>
      </c>
      <c r="E52" s="214" t="s">
        <v>229</v>
      </c>
      <c r="F52" s="214" t="s">
        <v>533</v>
      </c>
      <c r="G52" s="214" t="s">
        <v>312</v>
      </c>
      <c r="H52" s="214" t="s">
        <v>239</v>
      </c>
      <c r="I52" s="214" t="s">
        <v>239</v>
      </c>
      <c r="J52" s="214" t="s">
        <v>231</v>
      </c>
      <c r="K52" s="214" t="s">
        <v>258</v>
      </c>
      <c r="L52" s="214">
        <v>1</v>
      </c>
      <c r="M52" s="214" t="s">
        <v>4</v>
      </c>
      <c r="N52" s="215" t="s">
        <v>86</v>
      </c>
      <c r="O52" s="214" t="s">
        <v>12</v>
      </c>
      <c r="P52" s="214" t="s">
        <v>9</v>
      </c>
      <c r="Q52" s="214" t="s">
        <v>150</v>
      </c>
      <c r="R52" s="214" t="s">
        <v>4</v>
      </c>
      <c r="S52" s="214"/>
      <c r="T52" s="214"/>
      <c r="U52" s="214"/>
      <c r="V52" s="212"/>
      <c r="W52" s="212"/>
    </row>
    <row r="53" spans="1:23" s="104" customFormat="1" ht="68.849999999999994" customHeight="1" x14ac:dyDescent="0.2">
      <c r="A53" s="214">
        <v>17</v>
      </c>
      <c r="B53" s="219" t="s">
        <v>284</v>
      </c>
      <c r="C53" s="98" t="s">
        <v>300</v>
      </c>
      <c r="D53" s="213" t="s">
        <v>534</v>
      </c>
      <c r="E53" s="214" t="s">
        <v>229</v>
      </c>
      <c r="F53" s="214" t="s">
        <v>535</v>
      </c>
      <c r="G53" s="214" t="s">
        <v>312</v>
      </c>
      <c r="H53" s="214" t="s">
        <v>295</v>
      </c>
      <c r="I53" s="214" t="s">
        <v>295</v>
      </c>
      <c r="J53" s="214" t="s">
        <v>231</v>
      </c>
      <c r="K53" s="214" t="s">
        <v>258</v>
      </c>
      <c r="L53" s="214">
        <v>1</v>
      </c>
      <c r="M53" s="214" t="s">
        <v>4</v>
      </c>
      <c r="N53" s="215" t="s">
        <v>86</v>
      </c>
      <c r="O53" s="214" t="s">
        <v>12</v>
      </c>
      <c r="P53" s="214" t="s">
        <v>9</v>
      </c>
      <c r="Q53" s="214" t="s">
        <v>150</v>
      </c>
      <c r="R53" s="214" t="s">
        <v>4</v>
      </c>
      <c r="S53" s="214"/>
      <c r="T53" s="214"/>
      <c r="U53" s="214"/>
      <c r="V53" s="212"/>
      <c r="W53" s="212"/>
    </row>
    <row r="54" spans="1:23" s="104" customFormat="1" ht="69.75" customHeight="1" x14ac:dyDescent="0.2">
      <c r="A54" s="214">
        <v>18</v>
      </c>
      <c r="B54" s="219" t="s">
        <v>536</v>
      </c>
      <c r="C54" s="98" t="s">
        <v>307</v>
      </c>
      <c r="D54" s="213" t="s">
        <v>537</v>
      </c>
      <c r="E54" s="214" t="s">
        <v>229</v>
      </c>
      <c r="F54" s="214" t="s">
        <v>519</v>
      </c>
      <c r="G54" s="214" t="s">
        <v>312</v>
      </c>
      <c r="H54" s="214" t="s">
        <v>239</v>
      </c>
      <c r="I54" s="214" t="s">
        <v>239</v>
      </c>
      <c r="J54" s="214" t="s">
        <v>231</v>
      </c>
      <c r="K54" s="214" t="s">
        <v>232</v>
      </c>
      <c r="L54" s="214">
        <v>1</v>
      </c>
      <c r="M54" s="214" t="s">
        <v>4</v>
      </c>
      <c r="N54" s="215" t="s">
        <v>86</v>
      </c>
      <c r="O54" s="214" t="s">
        <v>12</v>
      </c>
      <c r="P54" s="214" t="s">
        <v>9</v>
      </c>
      <c r="Q54" s="214" t="s">
        <v>150</v>
      </c>
      <c r="R54" s="214" t="s">
        <v>4</v>
      </c>
      <c r="S54" s="214"/>
      <c r="T54" s="214"/>
      <c r="U54" s="214"/>
      <c r="V54" s="212"/>
      <c r="W54" s="212"/>
    </row>
    <row r="55" spans="1:23" s="164" customFormat="1" ht="69" customHeight="1" x14ac:dyDescent="0.2">
      <c r="A55" s="214">
        <v>19</v>
      </c>
      <c r="B55" s="219" t="s">
        <v>327</v>
      </c>
      <c r="C55" s="96" t="s">
        <v>308</v>
      </c>
      <c r="D55" s="213" t="s">
        <v>538</v>
      </c>
      <c r="E55" s="214" t="s">
        <v>229</v>
      </c>
      <c r="F55" s="214" t="s">
        <v>539</v>
      </c>
      <c r="G55" s="214" t="s">
        <v>312</v>
      </c>
      <c r="H55" s="214" t="s">
        <v>295</v>
      </c>
      <c r="I55" s="214" t="s">
        <v>295</v>
      </c>
      <c r="J55" s="214" t="s">
        <v>231</v>
      </c>
      <c r="K55" s="214" t="s">
        <v>258</v>
      </c>
      <c r="L55" s="214">
        <v>1</v>
      </c>
      <c r="M55" s="214" t="s">
        <v>4</v>
      </c>
      <c r="N55" s="215" t="s">
        <v>86</v>
      </c>
      <c r="O55" s="214" t="s">
        <v>12</v>
      </c>
      <c r="P55" s="214" t="s">
        <v>9</v>
      </c>
      <c r="Q55" s="214" t="s">
        <v>150</v>
      </c>
      <c r="R55" s="214" t="s">
        <v>4</v>
      </c>
      <c r="S55" s="214"/>
      <c r="T55" s="214"/>
      <c r="U55" s="214"/>
      <c r="V55" s="212"/>
      <c r="W55" s="212"/>
    </row>
    <row r="56" spans="1:23" s="164" customFormat="1" ht="72" customHeight="1" x14ac:dyDescent="0.2">
      <c r="A56" s="214">
        <v>20</v>
      </c>
      <c r="B56" s="219" t="s">
        <v>540</v>
      </c>
      <c r="C56" s="98" t="s">
        <v>406</v>
      </c>
      <c r="D56" s="213" t="s">
        <v>541</v>
      </c>
      <c r="E56" s="214" t="s">
        <v>235</v>
      </c>
      <c r="F56" s="214" t="s">
        <v>542</v>
      </c>
      <c r="G56" s="214" t="s">
        <v>312</v>
      </c>
      <c r="H56" s="214" t="s">
        <v>295</v>
      </c>
      <c r="I56" s="214" t="s">
        <v>295</v>
      </c>
      <c r="J56" s="214" t="s">
        <v>231</v>
      </c>
      <c r="K56" s="214" t="s">
        <v>232</v>
      </c>
      <c r="L56" s="214">
        <v>1</v>
      </c>
      <c r="M56" s="214" t="s">
        <v>4</v>
      </c>
      <c r="N56" s="215" t="s">
        <v>86</v>
      </c>
      <c r="O56" s="214" t="s">
        <v>12</v>
      </c>
      <c r="P56" s="214" t="s">
        <v>9</v>
      </c>
      <c r="Q56" s="214" t="s">
        <v>150</v>
      </c>
      <c r="R56" s="214" t="s">
        <v>4</v>
      </c>
      <c r="S56" s="214"/>
      <c r="T56" s="214"/>
      <c r="U56" s="214"/>
      <c r="V56" s="212"/>
      <c r="W56" s="212"/>
    </row>
    <row r="57" spans="1:23" s="164" customFormat="1" ht="115.5" customHeight="1" x14ac:dyDescent="0.2">
      <c r="A57" s="214">
        <v>1</v>
      </c>
      <c r="B57" s="219" t="s">
        <v>265</v>
      </c>
      <c r="C57" s="220" t="s">
        <v>339</v>
      </c>
      <c r="D57" s="99" t="s">
        <v>543</v>
      </c>
      <c r="E57" s="218" t="s">
        <v>229</v>
      </c>
      <c r="F57" s="214" t="s">
        <v>544</v>
      </c>
      <c r="G57" s="100" t="s">
        <v>312</v>
      </c>
      <c r="H57" s="52" t="s">
        <v>545</v>
      </c>
      <c r="I57" s="52" t="s">
        <v>545</v>
      </c>
      <c r="J57" s="52" t="s">
        <v>231</v>
      </c>
      <c r="K57" s="52" t="s">
        <v>246</v>
      </c>
      <c r="L57" s="214">
        <v>1</v>
      </c>
      <c r="M57" s="214" t="s">
        <v>546</v>
      </c>
      <c r="N57" s="215" t="s">
        <v>547</v>
      </c>
      <c r="O57" s="214" t="s">
        <v>548</v>
      </c>
      <c r="P57" s="214" t="s">
        <v>9</v>
      </c>
      <c r="Q57" s="52" t="s">
        <v>151</v>
      </c>
      <c r="R57" s="52" t="s">
        <v>105</v>
      </c>
      <c r="S57" s="52"/>
      <c r="T57" s="52"/>
      <c r="U57" s="52"/>
      <c r="V57" s="101"/>
      <c r="W57" s="211"/>
    </row>
    <row r="58" spans="1:23" s="164" customFormat="1" ht="93" customHeight="1" x14ac:dyDescent="0.2">
      <c r="A58" s="214">
        <v>2</v>
      </c>
      <c r="B58" s="219" t="s">
        <v>549</v>
      </c>
      <c r="C58" s="96" t="s">
        <v>550</v>
      </c>
      <c r="D58" s="99" t="s">
        <v>551</v>
      </c>
      <c r="E58" s="218" t="s">
        <v>229</v>
      </c>
      <c r="F58" s="214" t="s">
        <v>552</v>
      </c>
      <c r="G58" s="100" t="s">
        <v>312</v>
      </c>
      <c r="H58" s="52" t="s">
        <v>553</v>
      </c>
      <c r="I58" s="52" t="s">
        <v>553</v>
      </c>
      <c r="J58" s="52" t="s">
        <v>554</v>
      </c>
      <c r="K58" s="52" t="s">
        <v>555</v>
      </c>
      <c r="L58" s="214">
        <v>1</v>
      </c>
      <c r="M58" s="214" t="s">
        <v>546</v>
      </c>
      <c r="N58" s="215" t="s">
        <v>547</v>
      </c>
      <c r="O58" s="214" t="s">
        <v>548</v>
      </c>
      <c r="P58" s="214" t="s">
        <v>9</v>
      </c>
      <c r="Q58" s="52" t="s">
        <v>151</v>
      </c>
      <c r="R58" s="52" t="s">
        <v>105</v>
      </c>
      <c r="S58" s="52"/>
      <c r="T58" s="52"/>
      <c r="U58" s="52"/>
      <c r="V58" s="101"/>
      <c r="W58" s="211"/>
    </row>
    <row r="59" spans="1:23" s="164" customFormat="1" ht="93" customHeight="1" x14ac:dyDescent="0.2">
      <c r="A59" s="214">
        <v>3</v>
      </c>
      <c r="B59" s="219" t="s">
        <v>556</v>
      </c>
      <c r="C59" s="220" t="s">
        <v>557</v>
      </c>
      <c r="D59" s="223" t="s">
        <v>558</v>
      </c>
      <c r="E59" s="214" t="s">
        <v>235</v>
      </c>
      <c r="F59" s="214" t="s">
        <v>559</v>
      </c>
      <c r="G59" s="214" t="s">
        <v>312</v>
      </c>
      <c r="H59" s="214" t="s">
        <v>553</v>
      </c>
      <c r="I59" s="214" t="s">
        <v>553</v>
      </c>
      <c r="J59" s="214" t="s">
        <v>560</v>
      </c>
      <c r="K59" s="52" t="s">
        <v>232</v>
      </c>
      <c r="L59" s="214">
        <v>1</v>
      </c>
      <c r="M59" s="214" t="s">
        <v>546</v>
      </c>
      <c r="N59" s="215" t="s">
        <v>547</v>
      </c>
      <c r="O59" s="214" t="s">
        <v>548</v>
      </c>
      <c r="P59" s="214" t="s">
        <v>9</v>
      </c>
      <c r="Q59" s="52" t="s">
        <v>151</v>
      </c>
      <c r="R59" s="52" t="s">
        <v>105</v>
      </c>
      <c r="S59" s="52"/>
      <c r="T59" s="52"/>
      <c r="U59" s="52"/>
      <c r="V59" s="211"/>
      <c r="W59" s="211"/>
    </row>
    <row r="60" spans="1:23" s="164" customFormat="1" ht="93" customHeight="1" x14ac:dyDescent="0.2">
      <c r="A60" s="214">
        <v>4</v>
      </c>
      <c r="B60" s="219" t="s">
        <v>561</v>
      </c>
      <c r="C60" s="220" t="s">
        <v>248</v>
      </c>
      <c r="D60" s="223" t="s">
        <v>562</v>
      </c>
      <c r="E60" s="214" t="s">
        <v>229</v>
      </c>
      <c r="F60" s="214" t="s">
        <v>563</v>
      </c>
      <c r="G60" s="214" t="s">
        <v>312</v>
      </c>
      <c r="H60" s="214" t="s">
        <v>553</v>
      </c>
      <c r="I60" s="214" t="s">
        <v>553</v>
      </c>
      <c r="J60" s="214" t="s">
        <v>231</v>
      </c>
      <c r="K60" s="52" t="s">
        <v>232</v>
      </c>
      <c r="L60" s="214">
        <v>1</v>
      </c>
      <c r="M60" s="214" t="s">
        <v>546</v>
      </c>
      <c r="N60" s="215" t="s">
        <v>547</v>
      </c>
      <c r="O60" s="214" t="s">
        <v>548</v>
      </c>
      <c r="P60" s="214" t="s">
        <v>9</v>
      </c>
      <c r="Q60" s="52" t="s">
        <v>151</v>
      </c>
      <c r="R60" s="52" t="s">
        <v>105</v>
      </c>
      <c r="S60" s="52"/>
      <c r="T60" s="52"/>
      <c r="U60" s="52"/>
      <c r="V60" s="211"/>
      <c r="W60" s="211"/>
    </row>
    <row r="61" spans="1:23" s="164" customFormat="1" ht="93" customHeight="1" x14ac:dyDescent="0.2">
      <c r="A61" s="214">
        <v>5</v>
      </c>
      <c r="B61" s="219" t="s">
        <v>259</v>
      </c>
      <c r="C61" s="220" t="s">
        <v>320</v>
      </c>
      <c r="D61" s="223" t="s">
        <v>564</v>
      </c>
      <c r="E61" s="214" t="s">
        <v>229</v>
      </c>
      <c r="F61" s="214" t="s">
        <v>565</v>
      </c>
      <c r="G61" s="214" t="s">
        <v>312</v>
      </c>
      <c r="H61" s="214" t="s">
        <v>560</v>
      </c>
      <c r="I61" s="214" t="s">
        <v>566</v>
      </c>
      <c r="J61" s="214" t="s">
        <v>231</v>
      </c>
      <c r="K61" s="52" t="s">
        <v>236</v>
      </c>
      <c r="L61" s="214">
        <v>1</v>
      </c>
      <c r="M61" s="214" t="s">
        <v>546</v>
      </c>
      <c r="N61" s="215" t="s">
        <v>547</v>
      </c>
      <c r="O61" s="214" t="s">
        <v>548</v>
      </c>
      <c r="P61" s="214" t="s">
        <v>9</v>
      </c>
      <c r="Q61" s="52" t="s">
        <v>151</v>
      </c>
      <c r="R61" s="52" t="s">
        <v>105</v>
      </c>
      <c r="S61" s="52"/>
      <c r="T61" s="52"/>
      <c r="U61" s="52"/>
      <c r="V61" s="211"/>
      <c r="W61" s="211"/>
    </row>
    <row r="62" spans="1:23" s="164" customFormat="1" ht="93" customHeight="1" x14ac:dyDescent="0.2">
      <c r="A62" s="214">
        <v>6</v>
      </c>
      <c r="B62" s="219" t="s">
        <v>567</v>
      </c>
      <c r="C62" s="220" t="s">
        <v>323</v>
      </c>
      <c r="D62" s="99" t="s">
        <v>568</v>
      </c>
      <c r="E62" s="218" t="s">
        <v>229</v>
      </c>
      <c r="F62" s="214" t="s">
        <v>569</v>
      </c>
      <c r="G62" s="100" t="s">
        <v>312</v>
      </c>
      <c r="H62" s="52" t="s">
        <v>570</v>
      </c>
      <c r="I62" s="52" t="s">
        <v>545</v>
      </c>
      <c r="J62" s="52" t="s">
        <v>231</v>
      </c>
      <c r="K62" s="52" t="s">
        <v>236</v>
      </c>
      <c r="L62" s="214">
        <v>1</v>
      </c>
      <c r="M62" s="214" t="s">
        <v>546</v>
      </c>
      <c r="N62" s="215" t="s">
        <v>547</v>
      </c>
      <c r="O62" s="214" t="s">
        <v>548</v>
      </c>
      <c r="P62" s="214" t="s">
        <v>9</v>
      </c>
      <c r="Q62" s="52" t="s">
        <v>151</v>
      </c>
      <c r="R62" s="52" t="s">
        <v>105</v>
      </c>
      <c r="S62" s="52"/>
      <c r="T62" s="52"/>
      <c r="U62" s="52"/>
      <c r="V62" s="101"/>
      <c r="W62" s="211"/>
    </row>
    <row r="63" spans="1:23" s="164" customFormat="1" ht="96.75" customHeight="1" x14ac:dyDescent="0.2">
      <c r="A63" s="349">
        <v>7</v>
      </c>
      <c r="B63" s="353" t="s">
        <v>425</v>
      </c>
      <c r="C63" s="354" t="s">
        <v>323</v>
      </c>
      <c r="D63" s="360" t="s">
        <v>571</v>
      </c>
      <c r="E63" s="349" t="s">
        <v>229</v>
      </c>
      <c r="F63" s="349" t="s">
        <v>432</v>
      </c>
      <c r="G63" s="214" t="s">
        <v>312</v>
      </c>
      <c r="H63" s="214" t="s">
        <v>572</v>
      </c>
      <c r="I63" s="214" t="s">
        <v>573</v>
      </c>
      <c r="J63" s="214" t="s">
        <v>231</v>
      </c>
      <c r="K63" s="52" t="s">
        <v>232</v>
      </c>
      <c r="L63" s="349">
        <v>1</v>
      </c>
      <c r="M63" s="349" t="s">
        <v>546</v>
      </c>
      <c r="N63" s="357" t="s">
        <v>547</v>
      </c>
      <c r="O63" s="349" t="s">
        <v>548</v>
      </c>
      <c r="P63" s="344" t="s">
        <v>9</v>
      </c>
      <c r="Q63" s="344" t="s">
        <v>151</v>
      </c>
      <c r="R63" s="349" t="s">
        <v>105</v>
      </c>
      <c r="S63" s="349"/>
      <c r="T63" s="214"/>
      <c r="U63" s="349"/>
      <c r="V63" s="346"/>
      <c r="W63" s="346"/>
    </row>
    <row r="64" spans="1:23" s="164" customFormat="1" ht="93" customHeight="1" x14ac:dyDescent="0.2">
      <c r="A64" s="349"/>
      <c r="B64" s="353"/>
      <c r="C64" s="354"/>
      <c r="D64" s="378"/>
      <c r="E64" s="349"/>
      <c r="F64" s="349"/>
      <c r="G64" s="214" t="s">
        <v>264</v>
      </c>
      <c r="H64" s="214" t="s">
        <v>572</v>
      </c>
      <c r="I64" s="214" t="s">
        <v>573</v>
      </c>
      <c r="J64" s="214"/>
      <c r="K64" s="52"/>
      <c r="L64" s="349"/>
      <c r="M64" s="349"/>
      <c r="N64" s="357"/>
      <c r="O64" s="349"/>
      <c r="P64" s="345"/>
      <c r="Q64" s="345"/>
      <c r="R64" s="349"/>
      <c r="S64" s="349"/>
      <c r="T64" s="214"/>
      <c r="U64" s="349"/>
      <c r="V64" s="346"/>
      <c r="W64" s="346"/>
    </row>
    <row r="65" spans="1:23" s="164" customFormat="1" ht="87.75" customHeight="1" x14ac:dyDescent="0.2">
      <c r="A65" s="214">
        <v>8</v>
      </c>
      <c r="B65" s="219" t="s">
        <v>319</v>
      </c>
      <c r="C65" s="220" t="s">
        <v>574</v>
      </c>
      <c r="D65" s="223" t="s">
        <v>575</v>
      </c>
      <c r="E65" s="214" t="s">
        <v>229</v>
      </c>
      <c r="F65" s="214" t="s">
        <v>576</v>
      </c>
      <c r="G65" s="214" t="s">
        <v>312</v>
      </c>
      <c r="H65" s="214" t="s">
        <v>560</v>
      </c>
      <c r="I65" s="214" t="s">
        <v>560</v>
      </c>
      <c r="J65" s="214" t="s">
        <v>231</v>
      </c>
      <c r="K65" s="52" t="s">
        <v>258</v>
      </c>
      <c r="L65" s="214">
        <v>1</v>
      </c>
      <c r="M65" s="214" t="s">
        <v>546</v>
      </c>
      <c r="N65" s="215" t="s">
        <v>547</v>
      </c>
      <c r="O65" s="214" t="s">
        <v>548</v>
      </c>
      <c r="P65" s="214" t="s">
        <v>9</v>
      </c>
      <c r="Q65" s="52" t="s">
        <v>151</v>
      </c>
      <c r="R65" s="52" t="s">
        <v>105</v>
      </c>
      <c r="S65" s="52"/>
      <c r="T65" s="52"/>
      <c r="U65" s="52"/>
      <c r="V65" s="211"/>
      <c r="W65" s="211"/>
    </row>
    <row r="66" spans="1:23" s="164" customFormat="1" ht="87.75" customHeight="1" x14ac:dyDescent="0.2">
      <c r="A66" s="214">
        <v>9</v>
      </c>
      <c r="B66" s="219" t="s">
        <v>577</v>
      </c>
      <c r="C66" s="220" t="s">
        <v>578</v>
      </c>
      <c r="D66" s="102" t="s">
        <v>579</v>
      </c>
      <c r="E66" s="218" t="s">
        <v>229</v>
      </c>
      <c r="F66" s="214" t="s">
        <v>580</v>
      </c>
      <c r="G66" s="100" t="s">
        <v>312</v>
      </c>
      <c r="H66" s="52" t="s">
        <v>112</v>
      </c>
      <c r="I66" s="52" t="s">
        <v>112</v>
      </c>
      <c r="J66" s="52" t="s">
        <v>554</v>
      </c>
      <c r="K66" s="52" t="s">
        <v>232</v>
      </c>
      <c r="L66" s="214">
        <v>1</v>
      </c>
      <c r="M66" s="214" t="s">
        <v>546</v>
      </c>
      <c r="N66" s="215" t="s">
        <v>547</v>
      </c>
      <c r="O66" s="214" t="s">
        <v>548</v>
      </c>
      <c r="P66" s="214" t="s">
        <v>9</v>
      </c>
      <c r="Q66" s="52" t="s">
        <v>151</v>
      </c>
      <c r="R66" s="52" t="s">
        <v>105</v>
      </c>
      <c r="S66" s="52"/>
      <c r="T66" s="52"/>
      <c r="U66" s="52"/>
      <c r="V66" s="101"/>
      <c r="W66" s="211"/>
    </row>
    <row r="67" spans="1:23" s="164" customFormat="1" ht="87.75" customHeight="1" x14ac:dyDescent="0.2">
      <c r="A67" s="214">
        <v>10</v>
      </c>
      <c r="B67" s="219" t="s">
        <v>284</v>
      </c>
      <c r="C67" s="220" t="s">
        <v>581</v>
      </c>
      <c r="D67" s="223" t="s">
        <v>582</v>
      </c>
      <c r="E67" s="214" t="s">
        <v>229</v>
      </c>
      <c r="F67" s="214" t="s">
        <v>583</v>
      </c>
      <c r="G67" s="214" t="s">
        <v>312</v>
      </c>
      <c r="H67" s="214" t="s">
        <v>584</v>
      </c>
      <c r="I67" s="214" t="s">
        <v>573</v>
      </c>
      <c r="J67" s="214" t="s">
        <v>231</v>
      </c>
      <c r="K67" s="52" t="s">
        <v>232</v>
      </c>
      <c r="L67" s="214">
        <v>1</v>
      </c>
      <c r="M67" s="214" t="s">
        <v>546</v>
      </c>
      <c r="N67" s="215" t="s">
        <v>547</v>
      </c>
      <c r="O67" s="214" t="s">
        <v>548</v>
      </c>
      <c r="P67" s="214" t="s">
        <v>9</v>
      </c>
      <c r="Q67" s="52" t="s">
        <v>151</v>
      </c>
      <c r="R67" s="52" t="s">
        <v>105</v>
      </c>
      <c r="S67" s="52"/>
      <c r="T67" s="52"/>
      <c r="U67" s="52"/>
      <c r="V67" s="211"/>
      <c r="W67" s="211"/>
    </row>
    <row r="68" spans="1:23" s="164" customFormat="1" ht="87.75" customHeight="1" x14ac:dyDescent="0.2">
      <c r="A68" s="214">
        <v>11</v>
      </c>
      <c r="B68" s="219" t="s">
        <v>585</v>
      </c>
      <c r="C68" s="220" t="s">
        <v>307</v>
      </c>
      <c r="D68" s="223" t="s">
        <v>586</v>
      </c>
      <c r="E68" s="214" t="s">
        <v>229</v>
      </c>
      <c r="F68" s="214" t="s">
        <v>559</v>
      </c>
      <c r="G68" s="214" t="s">
        <v>312</v>
      </c>
      <c r="H68" s="214" t="s">
        <v>560</v>
      </c>
      <c r="I68" s="214" t="s">
        <v>560</v>
      </c>
      <c r="J68" s="214" t="s">
        <v>231</v>
      </c>
      <c r="K68" s="52" t="s">
        <v>258</v>
      </c>
      <c r="L68" s="214">
        <v>1</v>
      </c>
      <c r="M68" s="214" t="s">
        <v>546</v>
      </c>
      <c r="N68" s="215" t="s">
        <v>547</v>
      </c>
      <c r="O68" s="214" t="s">
        <v>548</v>
      </c>
      <c r="P68" s="214" t="s">
        <v>9</v>
      </c>
      <c r="Q68" s="52" t="s">
        <v>151</v>
      </c>
      <c r="R68" s="52" t="s">
        <v>105</v>
      </c>
      <c r="S68" s="52"/>
      <c r="T68" s="52"/>
      <c r="U68" s="52"/>
      <c r="V68" s="211"/>
      <c r="W68" s="211"/>
    </row>
    <row r="69" spans="1:23" s="164" customFormat="1" ht="87.75" customHeight="1" x14ac:dyDescent="0.2">
      <c r="A69" s="214">
        <v>12</v>
      </c>
      <c r="B69" s="219" t="s">
        <v>587</v>
      </c>
      <c r="C69" s="220" t="s">
        <v>588</v>
      </c>
      <c r="D69" s="213" t="s">
        <v>589</v>
      </c>
      <c r="E69" s="214" t="s">
        <v>235</v>
      </c>
      <c r="F69" s="214" t="s">
        <v>590</v>
      </c>
      <c r="G69" s="214" t="s">
        <v>312</v>
      </c>
      <c r="H69" s="214" t="s">
        <v>545</v>
      </c>
      <c r="I69" s="214" t="s">
        <v>545</v>
      </c>
      <c r="J69" s="214" t="s">
        <v>231</v>
      </c>
      <c r="K69" s="214" t="s">
        <v>232</v>
      </c>
      <c r="L69" s="214">
        <v>1</v>
      </c>
      <c r="M69" s="214" t="s">
        <v>546</v>
      </c>
      <c r="N69" s="215" t="s">
        <v>547</v>
      </c>
      <c r="O69" s="214" t="s">
        <v>548</v>
      </c>
      <c r="P69" s="214" t="s">
        <v>9</v>
      </c>
      <c r="Q69" s="52" t="s">
        <v>151</v>
      </c>
      <c r="R69" s="52" t="s">
        <v>105</v>
      </c>
      <c r="S69" s="52"/>
      <c r="T69" s="52"/>
      <c r="U69" s="52"/>
      <c r="V69" s="101"/>
      <c r="W69" s="211"/>
    </row>
    <row r="70" spans="1:23" s="164" customFormat="1" ht="77.25" customHeight="1" x14ac:dyDescent="0.2">
      <c r="A70" s="221">
        <v>1</v>
      </c>
      <c r="B70" s="219" t="s">
        <v>259</v>
      </c>
      <c r="C70" s="96" t="s">
        <v>591</v>
      </c>
      <c r="D70" s="213" t="s">
        <v>592</v>
      </c>
      <c r="E70" s="214" t="s">
        <v>229</v>
      </c>
      <c r="F70" s="214" t="s">
        <v>593</v>
      </c>
      <c r="G70" s="214" t="s">
        <v>312</v>
      </c>
      <c r="H70" s="214" t="s">
        <v>594</v>
      </c>
      <c r="I70" s="214" t="s">
        <v>243</v>
      </c>
      <c r="J70" s="214" t="s">
        <v>231</v>
      </c>
      <c r="K70" s="214" t="s">
        <v>232</v>
      </c>
      <c r="L70" s="214">
        <v>1</v>
      </c>
      <c r="M70" s="52" t="s">
        <v>85</v>
      </c>
      <c r="N70" s="215" t="s">
        <v>595</v>
      </c>
      <c r="O70" s="52" t="s">
        <v>596</v>
      </c>
      <c r="P70" s="214" t="s">
        <v>9</v>
      </c>
      <c r="Q70" s="52" t="s">
        <v>152</v>
      </c>
      <c r="R70" s="52" t="s">
        <v>104</v>
      </c>
      <c r="S70" s="52"/>
      <c r="T70" s="52"/>
      <c r="U70" s="52"/>
      <c r="V70" s="101"/>
      <c r="W70" s="211"/>
    </row>
    <row r="71" spans="1:23" s="164" customFormat="1" ht="77.25" customHeight="1" x14ac:dyDescent="0.2">
      <c r="A71" s="221">
        <v>2</v>
      </c>
      <c r="B71" s="219" t="s">
        <v>597</v>
      </c>
      <c r="C71" s="96" t="s">
        <v>371</v>
      </c>
      <c r="D71" s="223" t="s">
        <v>598</v>
      </c>
      <c r="E71" s="214" t="s">
        <v>229</v>
      </c>
      <c r="F71" s="214" t="s">
        <v>599</v>
      </c>
      <c r="G71" s="214" t="s">
        <v>312</v>
      </c>
      <c r="H71" s="214" t="s">
        <v>600</v>
      </c>
      <c r="I71" s="214" t="s">
        <v>242</v>
      </c>
      <c r="J71" s="214" t="s">
        <v>231</v>
      </c>
      <c r="K71" s="214" t="s">
        <v>232</v>
      </c>
      <c r="L71" s="214">
        <v>1</v>
      </c>
      <c r="M71" s="52" t="s">
        <v>85</v>
      </c>
      <c r="N71" s="215" t="s">
        <v>595</v>
      </c>
      <c r="O71" s="52" t="s">
        <v>596</v>
      </c>
      <c r="P71" s="214" t="s">
        <v>9</v>
      </c>
      <c r="Q71" s="52" t="s">
        <v>152</v>
      </c>
      <c r="R71" s="52" t="s">
        <v>104</v>
      </c>
      <c r="S71" s="52"/>
      <c r="T71" s="52"/>
      <c r="U71" s="52"/>
      <c r="V71" s="101"/>
      <c r="W71" s="211"/>
    </row>
    <row r="72" spans="1:23" s="164" customFormat="1" ht="77.25" customHeight="1" x14ac:dyDescent="0.2">
      <c r="A72" s="221">
        <v>3</v>
      </c>
      <c r="B72" s="219" t="s">
        <v>601</v>
      </c>
      <c r="C72" s="96" t="s">
        <v>373</v>
      </c>
      <c r="D72" s="223" t="s">
        <v>602</v>
      </c>
      <c r="E72" s="214" t="s">
        <v>229</v>
      </c>
      <c r="F72" s="214" t="s">
        <v>603</v>
      </c>
      <c r="G72" s="214" t="s">
        <v>312</v>
      </c>
      <c r="H72" s="214" t="s">
        <v>594</v>
      </c>
      <c r="I72" s="214" t="s">
        <v>242</v>
      </c>
      <c r="J72" s="214" t="s">
        <v>231</v>
      </c>
      <c r="K72" s="214" t="s">
        <v>232</v>
      </c>
      <c r="L72" s="214">
        <v>1</v>
      </c>
      <c r="M72" s="52" t="s">
        <v>85</v>
      </c>
      <c r="N72" s="215" t="s">
        <v>595</v>
      </c>
      <c r="O72" s="52" t="s">
        <v>596</v>
      </c>
      <c r="P72" s="214" t="s">
        <v>9</v>
      </c>
      <c r="Q72" s="52" t="s">
        <v>152</v>
      </c>
      <c r="R72" s="52" t="s">
        <v>104</v>
      </c>
      <c r="S72" s="52"/>
      <c r="T72" s="52"/>
      <c r="U72" s="52"/>
      <c r="V72" s="101"/>
      <c r="W72" s="211"/>
    </row>
    <row r="73" spans="1:23" s="164" customFormat="1" ht="77.25" customHeight="1" x14ac:dyDescent="0.2">
      <c r="A73" s="221">
        <v>4</v>
      </c>
      <c r="B73" s="219" t="s">
        <v>604</v>
      </c>
      <c r="C73" s="96" t="s">
        <v>255</v>
      </c>
      <c r="D73" s="223" t="s">
        <v>605</v>
      </c>
      <c r="E73" s="214" t="s">
        <v>229</v>
      </c>
      <c r="F73" s="214" t="s">
        <v>606</v>
      </c>
      <c r="G73" s="214" t="s">
        <v>312</v>
      </c>
      <c r="H73" s="214" t="s">
        <v>607</v>
      </c>
      <c r="I73" s="214" t="s">
        <v>2</v>
      </c>
      <c r="J73" s="214" t="s">
        <v>231</v>
      </c>
      <c r="K73" s="214" t="s">
        <v>258</v>
      </c>
      <c r="L73" s="214">
        <v>1</v>
      </c>
      <c r="M73" s="52" t="s">
        <v>85</v>
      </c>
      <c r="N73" s="215" t="s">
        <v>595</v>
      </c>
      <c r="O73" s="52" t="s">
        <v>596</v>
      </c>
      <c r="P73" s="214" t="s">
        <v>9</v>
      </c>
      <c r="Q73" s="52" t="s">
        <v>152</v>
      </c>
      <c r="R73" s="52" t="s">
        <v>104</v>
      </c>
      <c r="S73" s="52"/>
      <c r="T73" s="52"/>
      <c r="U73" s="52"/>
      <c r="V73" s="101"/>
      <c r="W73" s="211"/>
    </row>
    <row r="74" spans="1:23" s="164" customFormat="1" ht="77.25" customHeight="1" x14ac:dyDescent="0.2">
      <c r="A74" s="221">
        <v>5</v>
      </c>
      <c r="B74" s="219" t="s">
        <v>608</v>
      </c>
      <c r="C74" s="96" t="s">
        <v>609</v>
      </c>
      <c r="D74" s="223" t="s">
        <v>343</v>
      </c>
      <c r="E74" s="214" t="s">
        <v>229</v>
      </c>
      <c r="F74" s="214" t="s">
        <v>610</v>
      </c>
      <c r="G74" s="214" t="s">
        <v>312</v>
      </c>
      <c r="H74" s="214" t="s">
        <v>611</v>
      </c>
      <c r="I74" s="214" t="s">
        <v>594</v>
      </c>
      <c r="J74" s="214" t="s">
        <v>231</v>
      </c>
      <c r="K74" s="214" t="s">
        <v>258</v>
      </c>
      <c r="L74" s="214">
        <v>1</v>
      </c>
      <c r="M74" s="52" t="s">
        <v>85</v>
      </c>
      <c r="N74" s="215" t="s">
        <v>595</v>
      </c>
      <c r="O74" s="52" t="s">
        <v>596</v>
      </c>
      <c r="P74" s="214" t="s">
        <v>9</v>
      </c>
      <c r="Q74" s="52" t="s">
        <v>152</v>
      </c>
      <c r="R74" s="52" t="s">
        <v>104</v>
      </c>
      <c r="S74" s="52"/>
      <c r="T74" s="52"/>
      <c r="U74" s="52"/>
      <c r="V74" s="101"/>
      <c r="W74" s="211"/>
    </row>
    <row r="75" spans="1:23" s="164" customFormat="1" ht="77.25" customHeight="1" x14ac:dyDescent="0.2">
      <c r="A75" s="221">
        <v>6</v>
      </c>
      <c r="B75" s="219" t="s">
        <v>612</v>
      </c>
      <c r="C75" s="96" t="s">
        <v>267</v>
      </c>
      <c r="D75" s="214" t="s">
        <v>613</v>
      </c>
      <c r="E75" s="214" t="s">
        <v>229</v>
      </c>
      <c r="F75" s="214" t="s">
        <v>603</v>
      </c>
      <c r="G75" s="214" t="s">
        <v>312</v>
      </c>
      <c r="H75" s="214" t="s">
        <v>614</v>
      </c>
      <c r="I75" s="214" t="s">
        <v>242</v>
      </c>
      <c r="J75" s="214" t="s">
        <v>231</v>
      </c>
      <c r="K75" s="214" t="s">
        <v>246</v>
      </c>
      <c r="L75" s="214">
        <v>1</v>
      </c>
      <c r="M75" s="52" t="s">
        <v>85</v>
      </c>
      <c r="N75" s="215" t="s">
        <v>595</v>
      </c>
      <c r="O75" s="52" t="s">
        <v>596</v>
      </c>
      <c r="P75" s="214" t="s">
        <v>9</v>
      </c>
      <c r="Q75" s="52" t="s">
        <v>152</v>
      </c>
      <c r="R75" s="52" t="s">
        <v>104</v>
      </c>
      <c r="S75" s="52"/>
      <c r="T75" s="52"/>
      <c r="U75" s="52"/>
      <c r="V75" s="101"/>
      <c r="W75" s="211"/>
    </row>
    <row r="76" spans="1:23" s="164" customFormat="1" ht="77.25" customHeight="1" x14ac:dyDescent="0.2">
      <c r="A76" s="221">
        <v>7</v>
      </c>
      <c r="B76" s="219" t="s">
        <v>324</v>
      </c>
      <c r="C76" s="96" t="s">
        <v>267</v>
      </c>
      <c r="D76" s="237" t="s">
        <v>615</v>
      </c>
      <c r="E76" s="214" t="s">
        <v>229</v>
      </c>
      <c r="F76" s="214" t="s">
        <v>616</v>
      </c>
      <c r="G76" s="214" t="s">
        <v>312</v>
      </c>
      <c r="H76" s="214" t="s">
        <v>617</v>
      </c>
      <c r="I76" s="214" t="s">
        <v>242</v>
      </c>
      <c r="J76" s="214" t="s">
        <v>231</v>
      </c>
      <c r="K76" s="214" t="s">
        <v>232</v>
      </c>
      <c r="L76" s="214">
        <v>1</v>
      </c>
      <c r="M76" s="52" t="s">
        <v>85</v>
      </c>
      <c r="N76" s="215" t="s">
        <v>595</v>
      </c>
      <c r="O76" s="52" t="s">
        <v>596</v>
      </c>
      <c r="P76" s="214" t="s">
        <v>9</v>
      </c>
      <c r="Q76" s="52" t="s">
        <v>152</v>
      </c>
      <c r="R76" s="52" t="s">
        <v>104</v>
      </c>
      <c r="S76" s="52"/>
      <c r="T76" s="52"/>
      <c r="U76" s="52"/>
      <c r="V76" s="101"/>
      <c r="W76" s="211"/>
    </row>
    <row r="77" spans="1:23" s="164" customFormat="1" ht="62.25" customHeight="1" x14ac:dyDescent="0.2">
      <c r="A77" s="358">
        <v>8</v>
      </c>
      <c r="B77" s="353" t="s">
        <v>618</v>
      </c>
      <c r="C77" s="359" t="s">
        <v>381</v>
      </c>
      <c r="D77" s="378" t="s">
        <v>619</v>
      </c>
      <c r="E77" s="349" t="s">
        <v>229</v>
      </c>
      <c r="F77" s="349" t="s">
        <v>620</v>
      </c>
      <c r="G77" s="214" t="s">
        <v>312</v>
      </c>
      <c r="H77" s="214" t="s">
        <v>594</v>
      </c>
      <c r="I77" s="214" t="s">
        <v>621</v>
      </c>
      <c r="J77" s="214" t="s">
        <v>231</v>
      </c>
      <c r="K77" s="214" t="s">
        <v>232</v>
      </c>
      <c r="L77" s="214">
        <v>1</v>
      </c>
      <c r="M77" s="349" t="s">
        <v>85</v>
      </c>
      <c r="N77" s="357" t="s">
        <v>595</v>
      </c>
      <c r="O77" s="349" t="s">
        <v>596</v>
      </c>
      <c r="P77" s="349" t="s">
        <v>9</v>
      </c>
      <c r="Q77" s="349" t="s">
        <v>152</v>
      </c>
      <c r="R77" s="349" t="s">
        <v>104</v>
      </c>
      <c r="S77" s="349"/>
      <c r="T77" s="344"/>
      <c r="U77" s="349"/>
      <c r="V77" s="380"/>
      <c r="W77" s="346"/>
    </row>
    <row r="78" spans="1:23" s="164" customFormat="1" ht="63.75" customHeight="1" x14ac:dyDescent="0.2">
      <c r="A78" s="358"/>
      <c r="B78" s="353"/>
      <c r="C78" s="359"/>
      <c r="D78" s="378"/>
      <c r="E78" s="349"/>
      <c r="F78" s="349"/>
      <c r="G78" s="214" t="s">
        <v>622</v>
      </c>
      <c r="H78" s="214" t="s">
        <v>262</v>
      </c>
      <c r="I78" s="214" t="s">
        <v>623</v>
      </c>
      <c r="J78" s="214"/>
      <c r="K78" s="214"/>
      <c r="L78" s="214"/>
      <c r="M78" s="349"/>
      <c r="N78" s="357"/>
      <c r="O78" s="349"/>
      <c r="P78" s="349"/>
      <c r="Q78" s="349"/>
      <c r="R78" s="349"/>
      <c r="S78" s="349"/>
      <c r="T78" s="345"/>
      <c r="U78" s="349"/>
      <c r="V78" s="380"/>
      <c r="W78" s="346"/>
    </row>
    <row r="79" spans="1:23" s="164" customFormat="1" ht="74.25" customHeight="1" x14ac:dyDescent="0.2">
      <c r="A79" s="129">
        <v>9</v>
      </c>
      <c r="B79" s="219" t="s">
        <v>624</v>
      </c>
      <c r="C79" s="98" t="s">
        <v>360</v>
      </c>
      <c r="D79" s="223" t="s">
        <v>625</v>
      </c>
      <c r="E79" s="214" t="s">
        <v>229</v>
      </c>
      <c r="F79" s="52" t="s">
        <v>626</v>
      </c>
      <c r="G79" s="52" t="s">
        <v>312</v>
      </c>
      <c r="H79" s="52" t="s">
        <v>627</v>
      </c>
      <c r="I79" s="52" t="s">
        <v>242</v>
      </c>
      <c r="J79" s="214" t="s">
        <v>231</v>
      </c>
      <c r="K79" s="214" t="s">
        <v>232</v>
      </c>
      <c r="L79" s="218">
        <v>1</v>
      </c>
      <c r="M79" s="52" t="s">
        <v>85</v>
      </c>
      <c r="N79" s="215" t="s">
        <v>595</v>
      </c>
      <c r="O79" s="52" t="s">
        <v>596</v>
      </c>
      <c r="P79" s="214" t="s">
        <v>9</v>
      </c>
      <c r="Q79" s="52" t="s">
        <v>152</v>
      </c>
      <c r="R79" s="52" t="s">
        <v>104</v>
      </c>
      <c r="S79" s="52"/>
      <c r="T79" s="52"/>
      <c r="U79" s="52"/>
      <c r="V79" s="101"/>
      <c r="W79" s="236"/>
    </row>
    <row r="80" spans="1:23" s="163" customFormat="1" ht="74.25" customHeight="1" x14ac:dyDescent="0.2">
      <c r="A80" s="221">
        <v>10</v>
      </c>
      <c r="B80" s="219" t="s">
        <v>628</v>
      </c>
      <c r="C80" s="96" t="s">
        <v>438</v>
      </c>
      <c r="D80" s="223" t="s">
        <v>629</v>
      </c>
      <c r="E80" s="214" t="s">
        <v>229</v>
      </c>
      <c r="F80" s="214" t="s">
        <v>630</v>
      </c>
      <c r="G80" s="214" t="s">
        <v>312</v>
      </c>
      <c r="H80" s="214" t="s">
        <v>243</v>
      </c>
      <c r="I80" s="214" t="s">
        <v>242</v>
      </c>
      <c r="J80" s="214" t="s">
        <v>231</v>
      </c>
      <c r="K80" s="214" t="s">
        <v>232</v>
      </c>
      <c r="L80" s="214">
        <v>1</v>
      </c>
      <c r="M80" s="52" t="s">
        <v>85</v>
      </c>
      <c r="N80" s="215" t="s">
        <v>595</v>
      </c>
      <c r="O80" s="52" t="s">
        <v>596</v>
      </c>
      <c r="P80" s="214" t="s">
        <v>9</v>
      </c>
      <c r="Q80" s="52" t="s">
        <v>152</v>
      </c>
      <c r="R80" s="52" t="s">
        <v>104</v>
      </c>
      <c r="S80" s="52"/>
      <c r="T80" s="52"/>
      <c r="U80" s="52"/>
      <c r="V80" s="101"/>
      <c r="W80" s="211"/>
    </row>
    <row r="81" spans="1:23" s="163" customFormat="1" ht="74.25" customHeight="1" x14ac:dyDescent="0.2">
      <c r="A81" s="221">
        <v>11</v>
      </c>
      <c r="B81" s="219" t="s">
        <v>631</v>
      </c>
      <c r="C81" s="96" t="s">
        <v>307</v>
      </c>
      <c r="D81" s="223" t="s">
        <v>361</v>
      </c>
      <c r="E81" s="214" t="s">
        <v>229</v>
      </c>
      <c r="F81" s="214" t="s">
        <v>432</v>
      </c>
      <c r="G81" s="214" t="s">
        <v>312</v>
      </c>
      <c r="H81" s="214" t="s">
        <v>632</v>
      </c>
      <c r="I81" s="214" t="s">
        <v>242</v>
      </c>
      <c r="J81" s="214" t="s">
        <v>231</v>
      </c>
      <c r="K81" s="214" t="s">
        <v>258</v>
      </c>
      <c r="L81" s="214">
        <v>1</v>
      </c>
      <c r="M81" s="52" t="s">
        <v>85</v>
      </c>
      <c r="N81" s="215" t="s">
        <v>595</v>
      </c>
      <c r="O81" s="52" t="s">
        <v>596</v>
      </c>
      <c r="P81" s="214" t="s">
        <v>9</v>
      </c>
      <c r="Q81" s="52" t="s">
        <v>152</v>
      </c>
      <c r="R81" s="52" t="s">
        <v>104</v>
      </c>
      <c r="S81" s="52"/>
      <c r="T81" s="52"/>
      <c r="U81" s="52"/>
      <c r="V81" s="101"/>
      <c r="W81" s="211"/>
    </row>
    <row r="82" spans="1:23" s="163" customFormat="1" ht="74.25" customHeight="1" x14ac:dyDescent="0.2">
      <c r="A82" s="129">
        <v>12</v>
      </c>
      <c r="B82" s="219" t="s">
        <v>633</v>
      </c>
      <c r="C82" s="98" t="s">
        <v>307</v>
      </c>
      <c r="D82" s="223" t="s">
        <v>634</v>
      </c>
      <c r="E82" s="214" t="s">
        <v>229</v>
      </c>
      <c r="F82" s="52" t="s">
        <v>432</v>
      </c>
      <c r="G82" s="52" t="s">
        <v>312</v>
      </c>
      <c r="H82" s="52" t="s">
        <v>635</v>
      </c>
      <c r="I82" s="52" t="s">
        <v>242</v>
      </c>
      <c r="J82" s="214" t="s">
        <v>231</v>
      </c>
      <c r="K82" s="214" t="s">
        <v>232</v>
      </c>
      <c r="L82" s="218">
        <v>1</v>
      </c>
      <c r="M82" s="52" t="s">
        <v>85</v>
      </c>
      <c r="N82" s="215" t="s">
        <v>595</v>
      </c>
      <c r="O82" s="52" t="s">
        <v>596</v>
      </c>
      <c r="P82" s="214" t="s">
        <v>9</v>
      </c>
      <c r="Q82" s="52" t="s">
        <v>152</v>
      </c>
      <c r="R82" s="52" t="s">
        <v>104</v>
      </c>
      <c r="S82" s="52"/>
      <c r="T82" s="52"/>
      <c r="U82" s="52"/>
      <c r="V82" s="101"/>
      <c r="W82" s="236"/>
    </row>
    <row r="83" spans="1:23" s="164" customFormat="1" ht="74.25" customHeight="1" x14ac:dyDescent="0.2">
      <c r="A83" s="221">
        <v>13</v>
      </c>
      <c r="B83" s="219" t="s">
        <v>636</v>
      </c>
      <c r="C83" s="96" t="s">
        <v>637</v>
      </c>
      <c r="D83" s="223" t="s">
        <v>638</v>
      </c>
      <c r="E83" s="214" t="s">
        <v>229</v>
      </c>
      <c r="F83" s="214" t="s">
        <v>639</v>
      </c>
      <c r="G83" s="214" t="s">
        <v>312</v>
      </c>
      <c r="H83" s="214" t="s">
        <v>640</v>
      </c>
      <c r="I83" s="214" t="s">
        <v>242</v>
      </c>
      <c r="J83" s="214" t="s">
        <v>231</v>
      </c>
      <c r="K83" s="214" t="s">
        <v>232</v>
      </c>
      <c r="L83" s="214">
        <v>1</v>
      </c>
      <c r="M83" s="52" t="s">
        <v>85</v>
      </c>
      <c r="N83" s="215" t="s">
        <v>595</v>
      </c>
      <c r="O83" s="52" t="s">
        <v>596</v>
      </c>
      <c r="P83" s="214" t="s">
        <v>9</v>
      </c>
      <c r="Q83" s="52" t="s">
        <v>152</v>
      </c>
      <c r="R83" s="52" t="s">
        <v>104</v>
      </c>
      <c r="S83" s="52"/>
      <c r="T83" s="52"/>
      <c r="U83" s="52"/>
      <c r="V83" s="101"/>
      <c r="W83" s="211"/>
    </row>
    <row r="84" spans="1:23" s="164" customFormat="1" ht="39.75" customHeight="1" x14ac:dyDescent="0.2">
      <c r="A84" s="221"/>
      <c r="B84" s="152" t="s">
        <v>13</v>
      </c>
      <c r="C84" s="153"/>
      <c r="D84" s="154"/>
      <c r="E84" s="221"/>
      <c r="F84" s="221"/>
      <c r="G84" s="221"/>
      <c r="H84" s="221"/>
      <c r="I84" s="221"/>
      <c r="J84" s="221"/>
      <c r="K84" s="221"/>
      <c r="L84" s="221"/>
      <c r="M84" s="147"/>
      <c r="N84" s="125"/>
      <c r="O84" s="147"/>
      <c r="P84" s="221"/>
      <c r="Q84" s="147"/>
      <c r="R84" s="147"/>
      <c r="S84" s="147"/>
      <c r="T84" s="147"/>
      <c r="U84" s="147"/>
      <c r="V84" s="155"/>
      <c r="W84" s="110"/>
    </row>
    <row r="85" spans="1:23" s="104" customFormat="1" ht="94.5" customHeight="1" x14ac:dyDescent="0.2">
      <c r="A85" s="214">
        <v>1</v>
      </c>
      <c r="B85" s="219" t="s">
        <v>357</v>
      </c>
      <c r="C85" s="98" t="s">
        <v>298</v>
      </c>
      <c r="D85" s="223" t="s">
        <v>641</v>
      </c>
      <c r="E85" s="214" t="s">
        <v>642</v>
      </c>
      <c r="F85" s="52" t="s">
        <v>508</v>
      </c>
      <c r="G85" s="52" t="s">
        <v>312</v>
      </c>
      <c r="H85" s="52" t="s">
        <v>643</v>
      </c>
      <c r="I85" s="52" t="s">
        <v>644</v>
      </c>
      <c r="J85" s="214" t="s">
        <v>231</v>
      </c>
      <c r="K85" s="214" t="s">
        <v>232</v>
      </c>
      <c r="L85" s="218">
        <v>1</v>
      </c>
      <c r="M85" s="52" t="s">
        <v>5</v>
      </c>
      <c r="N85" s="215" t="s">
        <v>645</v>
      </c>
      <c r="O85" s="52" t="s">
        <v>646</v>
      </c>
      <c r="P85" s="214" t="s">
        <v>647</v>
      </c>
      <c r="Q85" s="52" t="s">
        <v>139</v>
      </c>
      <c r="R85" s="52" t="s">
        <v>5</v>
      </c>
      <c r="S85" s="52"/>
      <c r="T85" s="52"/>
      <c r="U85" s="52"/>
      <c r="V85" s="103"/>
      <c r="W85" s="236"/>
    </row>
    <row r="86" spans="1:23" s="250" customFormat="1" ht="54.75" customHeight="1" x14ac:dyDescent="0.2">
      <c r="A86" s="370">
        <v>1</v>
      </c>
      <c r="B86" s="375" t="s">
        <v>648</v>
      </c>
      <c r="C86" s="376" t="s">
        <v>373</v>
      </c>
      <c r="D86" s="377" t="s">
        <v>336</v>
      </c>
      <c r="E86" s="370" t="s">
        <v>229</v>
      </c>
      <c r="F86" s="370" t="s">
        <v>649</v>
      </c>
      <c r="G86" s="248" t="s">
        <v>312</v>
      </c>
      <c r="H86" s="248" t="s">
        <v>316</v>
      </c>
      <c r="I86" s="248" t="s">
        <v>328</v>
      </c>
      <c r="J86" s="248" t="s">
        <v>231</v>
      </c>
      <c r="K86" s="248" t="s">
        <v>650</v>
      </c>
      <c r="L86" s="370">
        <v>1</v>
      </c>
      <c r="M86" s="370" t="s">
        <v>6</v>
      </c>
      <c r="N86" s="371" t="s">
        <v>87</v>
      </c>
      <c r="O86" s="370" t="s">
        <v>103</v>
      </c>
      <c r="P86" s="370" t="s">
        <v>647</v>
      </c>
      <c r="Q86" s="370" t="s">
        <v>140</v>
      </c>
      <c r="R86" s="372" t="s">
        <v>33</v>
      </c>
      <c r="S86" s="370"/>
      <c r="T86" s="372"/>
      <c r="U86" s="370"/>
      <c r="V86" s="379"/>
      <c r="W86" s="374"/>
    </row>
    <row r="87" spans="1:23" s="250" customFormat="1" ht="128.25" customHeight="1" x14ac:dyDescent="0.2">
      <c r="A87" s="370"/>
      <c r="B87" s="375"/>
      <c r="C87" s="376"/>
      <c r="D87" s="377"/>
      <c r="E87" s="370"/>
      <c r="F87" s="370"/>
      <c r="G87" s="248" t="s">
        <v>651</v>
      </c>
      <c r="H87" s="248" t="s">
        <v>652</v>
      </c>
      <c r="I87" s="248" t="s">
        <v>652</v>
      </c>
      <c r="J87" s="248" t="s">
        <v>653</v>
      </c>
      <c r="K87" s="248" t="s">
        <v>654</v>
      </c>
      <c r="L87" s="370"/>
      <c r="M87" s="370"/>
      <c r="N87" s="371"/>
      <c r="O87" s="370"/>
      <c r="P87" s="370"/>
      <c r="Q87" s="370"/>
      <c r="R87" s="373"/>
      <c r="S87" s="370"/>
      <c r="T87" s="373"/>
      <c r="U87" s="370"/>
      <c r="V87" s="379"/>
      <c r="W87" s="374"/>
    </row>
    <row r="88" spans="1:23" s="104" customFormat="1" ht="87" customHeight="1" x14ac:dyDescent="0.2">
      <c r="A88" s="349">
        <v>2</v>
      </c>
      <c r="B88" s="353" t="s">
        <v>655</v>
      </c>
      <c r="C88" s="354" t="s">
        <v>430</v>
      </c>
      <c r="D88" s="356" t="s">
        <v>656</v>
      </c>
      <c r="E88" s="349" t="s">
        <v>229</v>
      </c>
      <c r="F88" s="349" t="s">
        <v>657</v>
      </c>
      <c r="G88" s="214" t="s">
        <v>312</v>
      </c>
      <c r="H88" s="214" t="s">
        <v>2</v>
      </c>
      <c r="I88" s="214" t="s">
        <v>2</v>
      </c>
      <c r="J88" s="214" t="s">
        <v>658</v>
      </c>
      <c r="K88" s="214" t="s">
        <v>366</v>
      </c>
      <c r="L88" s="349">
        <v>1</v>
      </c>
      <c r="M88" s="349" t="s">
        <v>6</v>
      </c>
      <c r="N88" s="357" t="s">
        <v>87</v>
      </c>
      <c r="O88" s="349" t="s">
        <v>103</v>
      </c>
      <c r="P88" s="349" t="s">
        <v>647</v>
      </c>
      <c r="Q88" s="349" t="s">
        <v>140</v>
      </c>
      <c r="R88" s="349" t="s">
        <v>33</v>
      </c>
      <c r="S88" s="349"/>
      <c r="T88" s="344"/>
      <c r="U88" s="349"/>
      <c r="V88" s="355"/>
      <c r="W88" s="355"/>
    </row>
    <row r="89" spans="1:23" s="104" customFormat="1" ht="91.5" customHeight="1" x14ac:dyDescent="0.2">
      <c r="A89" s="349"/>
      <c r="B89" s="353"/>
      <c r="C89" s="354"/>
      <c r="D89" s="356"/>
      <c r="E89" s="349"/>
      <c r="F89" s="349"/>
      <c r="G89" s="214" t="s">
        <v>659</v>
      </c>
      <c r="H89" s="214" t="s">
        <v>33</v>
      </c>
      <c r="I89" s="214" t="s">
        <v>33</v>
      </c>
      <c r="J89" s="214" t="s">
        <v>231</v>
      </c>
      <c r="K89" s="214" t="s">
        <v>366</v>
      </c>
      <c r="L89" s="349"/>
      <c r="M89" s="349"/>
      <c r="N89" s="357"/>
      <c r="O89" s="349"/>
      <c r="P89" s="349"/>
      <c r="Q89" s="349"/>
      <c r="R89" s="349"/>
      <c r="S89" s="349"/>
      <c r="T89" s="345"/>
      <c r="U89" s="349"/>
      <c r="V89" s="355"/>
      <c r="W89" s="355"/>
    </row>
    <row r="90" spans="1:23" s="104" customFormat="1" ht="60.75" customHeight="1" x14ac:dyDescent="0.2">
      <c r="A90" s="349">
        <v>3</v>
      </c>
      <c r="B90" s="353" t="s">
        <v>247</v>
      </c>
      <c r="C90" s="354" t="s">
        <v>267</v>
      </c>
      <c r="D90" s="360" t="s">
        <v>660</v>
      </c>
      <c r="E90" s="349" t="s">
        <v>229</v>
      </c>
      <c r="F90" s="349" t="s">
        <v>661</v>
      </c>
      <c r="G90" s="214" t="s">
        <v>312</v>
      </c>
      <c r="H90" s="214" t="s">
        <v>2</v>
      </c>
      <c r="I90" s="214" t="s">
        <v>2</v>
      </c>
      <c r="J90" s="214" t="s">
        <v>231</v>
      </c>
      <c r="K90" s="214" t="s">
        <v>555</v>
      </c>
      <c r="L90" s="349">
        <v>1</v>
      </c>
      <c r="M90" s="349" t="s">
        <v>6</v>
      </c>
      <c r="N90" s="357" t="s">
        <v>87</v>
      </c>
      <c r="O90" s="349" t="s">
        <v>103</v>
      </c>
      <c r="P90" s="349" t="s">
        <v>647</v>
      </c>
      <c r="Q90" s="349" t="s">
        <v>140</v>
      </c>
      <c r="R90" s="349" t="s">
        <v>33</v>
      </c>
      <c r="S90" s="349"/>
      <c r="T90" s="344"/>
      <c r="U90" s="349"/>
      <c r="V90" s="355"/>
      <c r="W90" s="355"/>
    </row>
    <row r="91" spans="1:23" s="164" customFormat="1" ht="153.75" customHeight="1" x14ac:dyDescent="0.2">
      <c r="A91" s="349"/>
      <c r="B91" s="361"/>
      <c r="C91" s="368"/>
      <c r="D91" s="360"/>
      <c r="E91" s="349"/>
      <c r="F91" s="349"/>
      <c r="G91" s="214" t="s">
        <v>662</v>
      </c>
      <c r="H91" s="214" t="s">
        <v>663</v>
      </c>
      <c r="I91" s="214" t="s">
        <v>663</v>
      </c>
      <c r="J91" s="214" t="s">
        <v>653</v>
      </c>
      <c r="K91" s="214" t="s">
        <v>232</v>
      </c>
      <c r="L91" s="349"/>
      <c r="M91" s="349"/>
      <c r="N91" s="357"/>
      <c r="O91" s="349"/>
      <c r="P91" s="349"/>
      <c r="Q91" s="349"/>
      <c r="R91" s="349"/>
      <c r="S91" s="349"/>
      <c r="T91" s="345"/>
      <c r="U91" s="349"/>
      <c r="V91" s="355"/>
      <c r="W91" s="355"/>
    </row>
    <row r="92" spans="1:23" s="104" customFormat="1" ht="78" customHeight="1" x14ac:dyDescent="0.2">
      <c r="A92" s="367">
        <v>4</v>
      </c>
      <c r="B92" s="361" t="s">
        <v>284</v>
      </c>
      <c r="C92" s="368" t="s">
        <v>476</v>
      </c>
      <c r="D92" s="369" t="s">
        <v>664</v>
      </c>
      <c r="E92" s="349" t="s">
        <v>229</v>
      </c>
      <c r="F92" s="349" t="s">
        <v>665</v>
      </c>
      <c r="G92" s="214" t="s">
        <v>312</v>
      </c>
      <c r="H92" s="214" t="s">
        <v>573</v>
      </c>
      <c r="I92" s="214" t="s">
        <v>573</v>
      </c>
      <c r="J92" s="214" t="s">
        <v>231</v>
      </c>
      <c r="K92" s="214" t="s">
        <v>258</v>
      </c>
      <c r="L92" s="349">
        <v>1</v>
      </c>
      <c r="M92" s="349" t="s">
        <v>6</v>
      </c>
      <c r="N92" s="357" t="s">
        <v>87</v>
      </c>
      <c r="O92" s="349" t="s">
        <v>103</v>
      </c>
      <c r="P92" s="349" t="s">
        <v>647</v>
      </c>
      <c r="Q92" s="349" t="s">
        <v>140</v>
      </c>
      <c r="R92" s="349" t="s">
        <v>33</v>
      </c>
      <c r="S92" s="349"/>
      <c r="T92" s="344"/>
      <c r="U92" s="349"/>
      <c r="V92" s="355"/>
      <c r="W92" s="355"/>
    </row>
    <row r="93" spans="1:23" s="104" customFormat="1" ht="156" customHeight="1" x14ac:dyDescent="0.2">
      <c r="A93" s="367"/>
      <c r="B93" s="362"/>
      <c r="C93" s="366"/>
      <c r="D93" s="369"/>
      <c r="E93" s="349"/>
      <c r="F93" s="349"/>
      <c r="G93" s="214" t="s">
        <v>662</v>
      </c>
      <c r="H93" s="214" t="s">
        <v>666</v>
      </c>
      <c r="I93" s="214" t="s">
        <v>666</v>
      </c>
      <c r="J93" s="214" t="s">
        <v>653</v>
      </c>
      <c r="K93" s="214" t="s">
        <v>258</v>
      </c>
      <c r="L93" s="349"/>
      <c r="M93" s="349"/>
      <c r="N93" s="357"/>
      <c r="O93" s="349"/>
      <c r="P93" s="349"/>
      <c r="Q93" s="349"/>
      <c r="R93" s="349"/>
      <c r="S93" s="349"/>
      <c r="T93" s="345"/>
      <c r="U93" s="349"/>
      <c r="V93" s="355"/>
      <c r="W93" s="355"/>
    </row>
    <row r="94" spans="1:23" s="104" customFormat="1" ht="60" customHeight="1" x14ac:dyDescent="0.2">
      <c r="A94" s="349">
        <v>5</v>
      </c>
      <c r="B94" s="362" t="s">
        <v>304</v>
      </c>
      <c r="C94" s="366" t="s">
        <v>581</v>
      </c>
      <c r="D94" s="360" t="s">
        <v>667</v>
      </c>
      <c r="E94" s="349" t="s">
        <v>229</v>
      </c>
      <c r="F94" s="349" t="s">
        <v>668</v>
      </c>
      <c r="G94" s="214" t="s">
        <v>312</v>
      </c>
      <c r="H94" s="214" t="s">
        <v>669</v>
      </c>
      <c r="I94" s="214" t="s">
        <v>669</v>
      </c>
      <c r="J94" s="214" t="s">
        <v>231</v>
      </c>
      <c r="K94" s="214" t="s">
        <v>650</v>
      </c>
      <c r="L94" s="349">
        <v>1</v>
      </c>
      <c r="M94" s="349" t="s">
        <v>6</v>
      </c>
      <c r="N94" s="357" t="s">
        <v>87</v>
      </c>
      <c r="O94" s="349" t="s">
        <v>103</v>
      </c>
      <c r="P94" s="349" t="s">
        <v>647</v>
      </c>
      <c r="Q94" s="349" t="s">
        <v>140</v>
      </c>
      <c r="R94" s="349" t="s">
        <v>33</v>
      </c>
      <c r="S94" s="349"/>
      <c r="T94" s="344"/>
      <c r="U94" s="349"/>
      <c r="V94" s="355"/>
      <c r="W94" s="355"/>
    </row>
    <row r="95" spans="1:23" s="104" customFormat="1" ht="156" customHeight="1" x14ac:dyDescent="0.2">
      <c r="A95" s="349"/>
      <c r="B95" s="353"/>
      <c r="C95" s="354"/>
      <c r="D95" s="360"/>
      <c r="E95" s="349"/>
      <c r="F95" s="349"/>
      <c r="G95" s="214" t="s">
        <v>651</v>
      </c>
      <c r="H95" s="214" t="s">
        <v>670</v>
      </c>
      <c r="I95" s="214" t="s">
        <v>670</v>
      </c>
      <c r="J95" s="214" t="s">
        <v>653</v>
      </c>
      <c r="K95" s="214" t="s">
        <v>654</v>
      </c>
      <c r="L95" s="349"/>
      <c r="M95" s="349"/>
      <c r="N95" s="357"/>
      <c r="O95" s="349"/>
      <c r="P95" s="349"/>
      <c r="Q95" s="349"/>
      <c r="R95" s="349"/>
      <c r="S95" s="349"/>
      <c r="T95" s="345"/>
      <c r="U95" s="349"/>
      <c r="V95" s="355"/>
      <c r="W95" s="355"/>
    </row>
    <row r="96" spans="1:23" s="164" customFormat="1" ht="67.5" customHeight="1" x14ac:dyDescent="0.2">
      <c r="A96" s="349">
        <v>6</v>
      </c>
      <c r="B96" s="353" t="s">
        <v>671</v>
      </c>
      <c r="C96" s="354" t="s">
        <v>305</v>
      </c>
      <c r="D96" s="360" t="s">
        <v>672</v>
      </c>
      <c r="E96" s="349" t="s">
        <v>229</v>
      </c>
      <c r="F96" s="349" t="s">
        <v>673</v>
      </c>
      <c r="G96" s="214" t="s">
        <v>312</v>
      </c>
      <c r="H96" s="214" t="s">
        <v>674</v>
      </c>
      <c r="I96" s="214" t="s">
        <v>674</v>
      </c>
      <c r="J96" s="214" t="s">
        <v>231</v>
      </c>
      <c r="K96" s="214" t="s">
        <v>232</v>
      </c>
      <c r="L96" s="349">
        <v>1</v>
      </c>
      <c r="M96" s="349" t="s">
        <v>6</v>
      </c>
      <c r="N96" s="357" t="s">
        <v>87</v>
      </c>
      <c r="O96" s="349" t="s">
        <v>103</v>
      </c>
      <c r="P96" s="349" t="s">
        <v>647</v>
      </c>
      <c r="Q96" s="349" t="s">
        <v>140</v>
      </c>
      <c r="R96" s="349" t="s">
        <v>33</v>
      </c>
      <c r="S96" s="349"/>
      <c r="T96" s="214"/>
      <c r="U96" s="349"/>
      <c r="V96" s="355"/>
      <c r="W96" s="355"/>
    </row>
    <row r="97" spans="1:23" s="164" customFormat="1" ht="126.75" customHeight="1" x14ac:dyDescent="0.2">
      <c r="A97" s="349"/>
      <c r="B97" s="353"/>
      <c r="C97" s="354"/>
      <c r="D97" s="360"/>
      <c r="E97" s="349"/>
      <c r="F97" s="349"/>
      <c r="G97" s="214" t="s">
        <v>662</v>
      </c>
      <c r="H97" s="214" t="s">
        <v>652</v>
      </c>
      <c r="I97" s="214" t="s">
        <v>652</v>
      </c>
      <c r="J97" s="214" t="s">
        <v>653</v>
      </c>
      <c r="K97" s="214" t="s">
        <v>249</v>
      </c>
      <c r="L97" s="349"/>
      <c r="M97" s="349"/>
      <c r="N97" s="357"/>
      <c r="O97" s="349"/>
      <c r="P97" s="349"/>
      <c r="Q97" s="349"/>
      <c r="R97" s="349"/>
      <c r="S97" s="349"/>
      <c r="T97" s="214"/>
      <c r="U97" s="349"/>
      <c r="V97" s="355"/>
      <c r="W97" s="355"/>
    </row>
    <row r="98" spans="1:23" s="104" customFormat="1" ht="60.75" customHeight="1" x14ac:dyDescent="0.2">
      <c r="A98" s="349">
        <v>7</v>
      </c>
      <c r="B98" s="353" t="s">
        <v>608</v>
      </c>
      <c r="C98" s="354" t="s">
        <v>675</v>
      </c>
      <c r="D98" s="360" t="s">
        <v>676</v>
      </c>
      <c r="E98" s="349" t="s">
        <v>229</v>
      </c>
      <c r="F98" s="349" t="s">
        <v>677</v>
      </c>
      <c r="G98" s="214" t="s">
        <v>312</v>
      </c>
      <c r="H98" s="52" t="s">
        <v>2</v>
      </c>
      <c r="I98" s="214" t="s">
        <v>678</v>
      </c>
      <c r="J98" s="214" t="s">
        <v>658</v>
      </c>
      <c r="K98" s="214" t="s">
        <v>366</v>
      </c>
      <c r="L98" s="349">
        <v>1</v>
      </c>
      <c r="M98" s="349" t="s">
        <v>6</v>
      </c>
      <c r="N98" s="357" t="s">
        <v>87</v>
      </c>
      <c r="O98" s="349" t="s">
        <v>103</v>
      </c>
      <c r="P98" s="349" t="s">
        <v>647</v>
      </c>
      <c r="Q98" s="349" t="s">
        <v>140</v>
      </c>
      <c r="R98" s="349" t="s">
        <v>33</v>
      </c>
      <c r="S98" s="349"/>
      <c r="T98" s="344"/>
      <c r="U98" s="349"/>
      <c r="V98" s="355"/>
      <c r="W98" s="355"/>
    </row>
    <row r="99" spans="1:23" s="104" customFormat="1" ht="67.5" customHeight="1" x14ac:dyDescent="0.2">
      <c r="A99" s="349"/>
      <c r="B99" s="353"/>
      <c r="C99" s="354"/>
      <c r="D99" s="360"/>
      <c r="E99" s="349"/>
      <c r="F99" s="349"/>
      <c r="G99" s="214" t="s">
        <v>679</v>
      </c>
      <c r="H99" s="214" t="s">
        <v>680</v>
      </c>
      <c r="I99" s="214" t="s">
        <v>680</v>
      </c>
      <c r="J99" s="214" t="s">
        <v>653</v>
      </c>
      <c r="K99" s="214" t="s">
        <v>232</v>
      </c>
      <c r="L99" s="349"/>
      <c r="M99" s="349"/>
      <c r="N99" s="357"/>
      <c r="O99" s="349"/>
      <c r="P99" s="349"/>
      <c r="Q99" s="349"/>
      <c r="R99" s="349"/>
      <c r="S99" s="349"/>
      <c r="T99" s="345"/>
      <c r="U99" s="349"/>
      <c r="V99" s="355"/>
      <c r="W99" s="355"/>
    </row>
    <row r="100" spans="1:23" s="104" customFormat="1" ht="42" customHeight="1" x14ac:dyDescent="0.2">
      <c r="A100" s="349">
        <v>8</v>
      </c>
      <c r="B100" s="353" t="s">
        <v>585</v>
      </c>
      <c r="C100" s="354" t="s">
        <v>296</v>
      </c>
      <c r="D100" s="360" t="s">
        <v>681</v>
      </c>
      <c r="E100" s="349" t="s">
        <v>229</v>
      </c>
      <c r="F100" s="349" t="s">
        <v>682</v>
      </c>
      <c r="G100" s="214" t="s">
        <v>312</v>
      </c>
      <c r="H100" s="214" t="s">
        <v>683</v>
      </c>
      <c r="I100" s="214" t="s">
        <v>683</v>
      </c>
      <c r="J100" s="214" t="s">
        <v>231</v>
      </c>
      <c r="K100" s="214" t="s">
        <v>232</v>
      </c>
      <c r="L100" s="349">
        <v>1</v>
      </c>
      <c r="M100" s="349" t="s">
        <v>6</v>
      </c>
      <c r="N100" s="357" t="s">
        <v>87</v>
      </c>
      <c r="O100" s="349" t="s">
        <v>103</v>
      </c>
      <c r="P100" s="349" t="s">
        <v>647</v>
      </c>
      <c r="Q100" s="349" t="s">
        <v>140</v>
      </c>
      <c r="R100" s="349" t="s">
        <v>33</v>
      </c>
      <c r="S100" s="349"/>
      <c r="T100" s="344"/>
      <c r="U100" s="349"/>
      <c r="V100" s="355"/>
      <c r="W100" s="355"/>
    </row>
    <row r="101" spans="1:23" s="104" customFormat="1" ht="129" customHeight="1" x14ac:dyDescent="0.2">
      <c r="A101" s="349"/>
      <c r="B101" s="353"/>
      <c r="C101" s="354"/>
      <c r="D101" s="360"/>
      <c r="E101" s="349"/>
      <c r="F101" s="349"/>
      <c r="G101" s="214" t="s">
        <v>662</v>
      </c>
      <c r="H101" s="214" t="s">
        <v>684</v>
      </c>
      <c r="I101" s="214" t="s">
        <v>684</v>
      </c>
      <c r="J101" s="214" t="s">
        <v>653</v>
      </c>
      <c r="K101" s="214" t="s">
        <v>258</v>
      </c>
      <c r="L101" s="349"/>
      <c r="M101" s="349"/>
      <c r="N101" s="357"/>
      <c r="O101" s="349"/>
      <c r="P101" s="349"/>
      <c r="Q101" s="349"/>
      <c r="R101" s="349"/>
      <c r="S101" s="349"/>
      <c r="T101" s="345"/>
      <c r="U101" s="349"/>
      <c r="V101" s="355"/>
      <c r="W101" s="355"/>
    </row>
    <row r="102" spans="1:23" s="104" customFormat="1" ht="70.5" customHeight="1" x14ac:dyDescent="0.2">
      <c r="A102" s="349">
        <v>9</v>
      </c>
      <c r="B102" s="353" t="s">
        <v>310</v>
      </c>
      <c r="C102" s="354" t="s">
        <v>685</v>
      </c>
      <c r="D102" s="360" t="s">
        <v>686</v>
      </c>
      <c r="E102" s="349" t="s">
        <v>229</v>
      </c>
      <c r="F102" s="349" t="s">
        <v>687</v>
      </c>
      <c r="G102" s="214" t="s">
        <v>312</v>
      </c>
      <c r="H102" s="214" t="s">
        <v>688</v>
      </c>
      <c r="I102" s="214" t="s">
        <v>689</v>
      </c>
      <c r="J102" s="214" t="s">
        <v>231</v>
      </c>
      <c r="K102" s="214" t="s">
        <v>232</v>
      </c>
      <c r="L102" s="349">
        <v>1</v>
      </c>
      <c r="M102" s="349" t="s">
        <v>6</v>
      </c>
      <c r="N102" s="357" t="s">
        <v>87</v>
      </c>
      <c r="O102" s="349" t="s">
        <v>103</v>
      </c>
      <c r="P102" s="349" t="s">
        <v>647</v>
      </c>
      <c r="Q102" s="349" t="s">
        <v>140</v>
      </c>
      <c r="R102" s="349" t="s">
        <v>33</v>
      </c>
      <c r="S102" s="349"/>
      <c r="T102" s="344"/>
      <c r="U102" s="349"/>
      <c r="V102" s="355"/>
      <c r="W102" s="355"/>
    </row>
    <row r="103" spans="1:23" s="104" customFormat="1" ht="80.25" customHeight="1" x14ac:dyDescent="0.2">
      <c r="A103" s="349"/>
      <c r="B103" s="353"/>
      <c r="C103" s="354"/>
      <c r="D103" s="360"/>
      <c r="E103" s="349"/>
      <c r="F103" s="349"/>
      <c r="G103" s="214" t="s">
        <v>679</v>
      </c>
      <c r="H103" s="214" t="s">
        <v>680</v>
      </c>
      <c r="I103" s="214" t="s">
        <v>690</v>
      </c>
      <c r="J103" s="214" t="s">
        <v>653</v>
      </c>
      <c r="K103" s="214" t="s">
        <v>246</v>
      </c>
      <c r="L103" s="349"/>
      <c r="M103" s="349"/>
      <c r="N103" s="357"/>
      <c r="O103" s="349"/>
      <c r="P103" s="349"/>
      <c r="Q103" s="349"/>
      <c r="R103" s="349"/>
      <c r="S103" s="349"/>
      <c r="T103" s="345"/>
      <c r="U103" s="349"/>
      <c r="V103" s="355"/>
      <c r="W103" s="355"/>
    </row>
    <row r="104" spans="1:23" s="164" customFormat="1" ht="100.5" customHeight="1" x14ac:dyDescent="0.2">
      <c r="A104" s="214">
        <v>1</v>
      </c>
      <c r="B104" s="219" t="s">
        <v>691</v>
      </c>
      <c r="C104" s="96" t="s">
        <v>252</v>
      </c>
      <c r="D104" s="213" t="s">
        <v>692</v>
      </c>
      <c r="E104" s="214" t="s">
        <v>229</v>
      </c>
      <c r="F104" s="214" t="s">
        <v>257</v>
      </c>
      <c r="G104" s="214" t="s">
        <v>312</v>
      </c>
      <c r="H104" s="214" t="s">
        <v>693</v>
      </c>
      <c r="I104" s="214" t="s">
        <v>245</v>
      </c>
      <c r="J104" s="214" t="s">
        <v>231</v>
      </c>
      <c r="K104" s="214" t="s">
        <v>258</v>
      </c>
      <c r="L104" s="214">
        <v>1</v>
      </c>
      <c r="M104" s="214" t="s">
        <v>694</v>
      </c>
      <c r="N104" s="215" t="s">
        <v>695</v>
      </c>
      <c r="O104" s="227" t="s">
        <v>84</v>
      </c>
      <c r="P104" s="214" t="s">
        <v>647</v>
      </c>
      <c r="Q104" s="214" t="s">
        <v>141</v>
      </c>
      <c r="R104" s="214" t="s">
        <v>122</v>
      </c>
      <c r="S104" s="214"/>
      <c r="T104" s="214"/>
      <c r="U104" s="214"/>
      <c r="V104" s="212"/>
      <c r="W104" s="105"/>
    </row>
    <row r="105" spans="1:23" s="165" customFormat="1" ht="143.25" customHeight="1" x14ac:dyDescent="0.2">
      <c r="A105" s="214">
        <v>1</v>
      </c>
      <c r="B105" s="219" t="s">
        <v>244</v>
      </c>
      <c r="C105" s="98" t="s">
        <v>696</v>
      </c>
      <c r="D105" s="223" t="s">
        <v>697</v>
      </c>
      <c r="E105" s="214" t="s">
        <v>235</v>
      </c>
      <c r="F105" s="214" t="s">
        <v>290</v>
      </c>
      <c r="G105" s="214" t="s">
        <v>312</v>
      </c>
      <c r="H105" s="214" t="s">
        <v>698</v>
      </c>
      <c r="I105" s="214" t="s">
        <v>699</v>
      </c>
      <c r="J105" s="214" t="s">
        <v>231</v>
      </c>
      <c r="K105" s="214" t="s">
        <v>236</v>
      </c>
      <c r="L105" s="214">
        <v>59</v>
      </c>
      <c r="M105" s="214" t="s">
        <v>14</v>
      </c>
      <c r="N105" s="226" t="s">
        <v>82</v>
      </c>
      <c r="O105" s="214" t="s">
        <v>81</v>
      </c>
      <c r="P105" s="214" t="s">
        <v>647</v>
      </c>
      <c r="Q105" s="214" t="s">
        <v>142</v>
      </c>
      <c r="R105" s="214" t="s">
        <v>122</v>
      </c>
      <c r="S105" s="214"/>
      <c r="T105" s="214"/>
      <c r="U105" s="214"/>
      <c r="V105" s="212"/>
      <c r="W105" s="212"/>
    </row>
    <row r="106" spans="1:23" s="165" customFormat="1" ht="150.75" customHeight="1" x14ac:dyDescent="0.2">
      <c r="A106" s="214">
        <v>2</v>
      </c>
      <c r="B106" s="219" t="s">
        <v>700</v>
      </c>
      <c r="C106" s="98" t="s">
        <v>234</v>
      </c>
      <c r="D106" s="223" t="s">
        <v>701</v>
      </c>
      <c r="E106" s="214" t="s">
        <v>235</v>
      </c>
      <c r="F106" s="214" t="s">
        <v>309</v>
      </c>
      <c r="G106" s="214" t="s">
        <v>312</v>
      </c>
      <c r="H106" s="214" t="s">
        <v>239</v>
      </c>
      <c r="I106" s="214" t="s">
        <v>239</v>
      </c>
      <c r="J106" s="214" t="s">
        <v>702</v>
      </c>
      <c r="K106" s="214" t="s">
        <v>366</v>
      </c>
      <c r="L106" s="214">
        <v>59</v>
      </c>
      <c r="M106" s="214" t="s">
        <v>14</v>
      </c>
      <c r="N106" s="226" t="s">
        <v>82</v>
      </c>
      <c r="O106" s="214" t="s">
        <v>81</v>
      </c>
      <c r="P106" s="214" t="s">
        <v>647</v>
      </c>
      <c r="Q106" s="214" t="s">
        <v>142</v>
      </c>
      <c r="R106" s="214" t="s">
        <v>122</v>
      </c>
      <c r="S106" s="214"/>
      <c r="T106" s="214"/>
      <c r="U106" s="214"/>
      <c r="V106" s="212"/>
      <c r="W106" s="211"/>
    </row>
    <row r="107" spans="1:23" s="165" customFormat="1" ht="150" customHeight="1" x14ac:dyDescent="0.2">
      <c r="A107" s="214">
        <v>3</v>
      </c>
      <c r="B107" s="219" t="s">
        <v>703</v>
      </c>
      <c r="C107" s="98" t="s">
        <v>234</v>
      </c>
      <c r="D107" s="223" t="s">
        <v>704</v>
      </c>
      <c r="E107" s="214" t="s">
        <v>235</v>
      </c>
      <c r="F107" s="214" t="s">
        <v>257</v>
      </c>
      <c r="G107" s="214" t="s">
        <v>312</v>
      </c>
      <c r="H107" s="214" t="s">
        <v>705</v>
      </c>
      <c r="I107" s="214" t="s">
        <v>706</v>
      </c>
      <c r="J107" s="214" t="s">
        <v>231</v>
      </c>
      <c r="K107" s="214" t="s">
        <v>236</v>
      </c>
      <c r="L107" s="214">
        <v>59</v>
      </c>
      <c r="M107" s="214" t="s">
        <v>14</v>
      </c>
      <c r="N107" s="226" t="s">
        <v>82</v>
      </c>
      <c r="O107" s="214" t="s">
        <v>81</v>
      </c>
      <c r="P107" s="214" t="s">
        <v>647</v>
      </c>
      <c r="Q107" s="214" t="s">
        <v>142</v>
      </c>
      <c r="R107" s="214" t="s">
        <v>122</v>
      </c>
      <c r="S107" s="214"/>
      <c r="T107" s="214"/>
      <c r="U107" s="214"/>
      <c r="V107" s="212"/>
      <c r="W107" s="212"/>
    </row>
    <row r="108" spans="1:23" s="165" customFormat="1" ht="150" customHeight="1" x14ac:dyDescent="0.2">
      <c r="A108" s="214">
        <v>4</v>
      </c>
      <c r="B108" s="219" t="s">
        <v>707</v>
      </c>
      <c r="C108" s="98" t="s">
        <v>591</v>
      </c>
      <c r="D108" s="223" t="s">
        <v>708</v>
      </c>
      <c r="E108" s="214" t="s">
        <v>235</v>
      </c>
      <c r="F108" s="214" t="s">
        <v>709</v>
      </c>
      <c r="G108" s="214" t="s">
        <v>312</v>
      </c>
      <c r="H108" s="214" t="s">
        <v>710</v>
      </c>
      <c r="I108" s="214" t="s">
        <v>239</v>
      </c>
      <c r="J108" s="214" t="s">
        <v>231</v>
      </c>
      <c r="K108" s="214" t="s">
        <v>232</v>
      </c>
      <c r="L108" s="214">
        <v>59</v>
      </c>
      <c r="M108" s="214" t="s">
        <v>14</v>
      </c>
      <c r="N108" s="226" t="s">
        <v>82</v>
      </c>
      <c r="O108" s="214" t="s">
        <v>81</v>
      </c>
      <c r="P108" s="214" t="s">
        <v>647</v>
      </c>
      <c r="Q108" s="214" t="s">
        <v>142</v>
      </c>
      <c r="R108" s="214" t="s">
        <v>122</v>
      </c>
      <c r="S108" s="214"/>
      <c r="T108" s="214"/>
      <c r="U108" s="214"/>
      <c r="V108" s="212"/>
      <c r="W108" s="212"/>
    </row>
    <row r="109" spans="1:23" s="165" customFormat="1" ht="60.75" customHeight="1" x14ac:dyDescent="0.2">
      <c r="A109" s="349">
        <v>5</v>
      </c>
      <c r="B109" s="353" t="s">
        <v>711</v>
      </c>
      <c r="C109" s="354" t="s">
        <v>712</v>
      </c>
      <c r="D109" s="360" t="s">
        <v>713</v>
      </c>
      <c r="E109" s="349" t="s">
        <v>235</v>
      </c>
      <c r="F109" s="349" t="s">
        <v>714</v>
      </c>
      <c r="G109" s="214" t="s">
        <v>312</v>
      </c>
      <c r="H109" s="214" t="s">
        <v>122</v>
      </c>
      <c r="I109" s="214" t="s">
        <v>122</v>
      </c>
      <c r="J109" s="214" t="s">
        <v>231</v>
      </c>
      <c r="K109" s="214" t="s">
        <v>236</v>
      </c>
      <c r="L109" s="349">
        <v>59</v>
      </c>
      <c r="M109" s="349" t="s">
        <v>14</v>
      </c>
      <c r="N109" s="365" t="s">
        <v>82</v>
      </c>
      <c r="O109" s="349" t="s">
        <v>81</v>
      </c>
      <c r="P109" s="349" t="s">
        <v>647</v>
      </c>
      <c r="Q109" s="349" t="s">
        <v>142</v>
      </c>
      <c r="R109" s="349" t="s">
        <v>122</v>
      </c>
      <c r="S109" s="349"/>
      <c r="T109" s="344"/>
      <c r="U109" s="349"/>
      <c r="V109" s="355"/>
      <c r="W109" s="355"/>
    </row>
    <row r="110" spans="1:23" s="165" customFormat="1" ht="96" customHeight="1" x14ac:dyDescent="0.2">
      <c r="A110" s="349"/>
      <c r="B110" s="353"/>
      <c r="C110" s="354"/>
      <c r="D110" s="360"/>
      <c r="E110" s="349"/>
      <c r="F110" s="349"/>
      <c r="G110" s="214" t="s">
        <v>264</v>
      </c>
      <c r="H110" s="214" t="s">
        <v>715</v>
      </c>
      <c r="I110" s="214" t="s">
        <v>715</v>
      </c>
      <c r="J110" s="214"/>
      <c r="K110" s="214"/>
      <c r="L110" s="349"/>
      <c r="M110" s="349"/>
      <c r="N110" s="365"/>
      <c r="O110" s="349"/>
      <c r="P110" s="349"/>
      <c r="Q110" s="349"/>
      <c r="R110" s="349"/>
      <c r="S110" s="349"/>
      <c r="T110" s="345"/>
      <c r="U110" s="349"/>
      <c r="V110" s="355"/>
      <c r="W110" s="355"/>
    </row>
    <row r="111" spans="1:23" s="165" customFormat="1" ht="154.5" customHeight="1" x14ac:dyDescent="0.2">
      <c r="A111" s="214">
        <v>6</v>
      </c>
      <c r="B111" s="219" t="s">
        <v>716</v>
      </c>
      <c r="C111" s="98" t="s">
        <v>717</v>
      </c>
      <c r="D111" s="223" t="s">
        <v>718</v>
      </c>
      <c r="E111" s="214" t="s">
        <v>235</v>
      </c>
      <c r="F111" s="214" t="s">
        <v>502</v>
      </c>
      <c r="G111" s="214" t="s">
        <v>312</v>
      </c>
      <c r="H111" s="214" t="s">
        <v>239</v>
      </c>
      <c r="I111" s="214" t="s">
        <v>239</v>
      </c>
      <c r="J111" s="214" t="s">
        <v>231</v>
      </c>
      <c r="K111" s="214" t="s">
        <v>232</v>
      </c>
      <c r="L111" s="214">
        <v>59</v>
      </c>
      <c r="M111" s="214" t="s">
        <v>14</v>
      </c>
      <c r="N111" s="226" t="s">
        <v>82</v>
      </c>
      <c r="O111" s="214" t="s">
        <v>81</v>
      </c>
      <c r="P111" s="214" t="s">
        <v>647</v>
      </c>
      <c r="Q111" s="214" t="s">
        <v>142</v>
      </c>
      <c r="R111" s="214" t="s">
        <v>122</v>
      </c>
      <c r="S111" s="214"/>
      <c r="T111" s="214"/>
      <c r="U111" s="214"/>
      <c r="V111" s="212"/>
      <c r="W111" s="212"/>
    </row>
    <row r="112" spans="1:23" s="165" customFormat="1" ht="150" customHeight="1" x14ac:dyDescent="0.2">
      <c r="A112" s="214">
        <v>7</v>
      </c>
      <c r="B112" s="219" t="s">
        <v>719</v>
      </c>
      <c r="C112" s="98" t="s">
        <v>720</v>
      </c>
      <c r="D112" s="223" t="s">
        <v>721</v>
      </c>
      <c r="E112" s="214" t="s">
        <v>235</v>
      </c>
      <c r="F112" s="214" t="s">
        <v>722</v>
      </c>
      <c r="G112" s="214" t="s">
        <v>312</v>
      </c>
      <c r="H112" s="214" t="s">
        <v>122</v>
      </c>
      <c r="I112" s="214" t="s">
        <v>706</v>
      </c>
      <c r="J112" s="214" t="s">
        <v>231</v>
      </c>
      <c r="K112" s="214" t="s">
        <v>232</v>
      </c>
      <c r="L112" s="214">
        <v>59</v>
      </c>
      <c r="M112" s="214" t="s">
        <v>14</v>
      </c>
      <c r="N112" s="226" t="s">
        <v>82</v>
      </c>
      <c r="O112" s="214" t="s">
        <v>81</v>
      </c>
      <c r="P112" s="214" t="s">
        <v>647</v>
      </c>
      <c r="Q112" s="214" t="s">
        <v>142</v>
      </c>
      <c r="R112" s="214" t="s">
        <v>122</v>
      </c>
      <c r="S112" s="214"/>
      <c r="T112" s="214"/>
      <c r="U112" s="214"/>
      <c r="V112" s="212"/>
      <c r="W112" s="212"/>
    </row>
    <row r="113" spans="1:23" s="165" customFormat="1" ht="163.5" customHeight="1" x14ac:dyDescent="0.2">
      <c r="A113" s="214">
        <v>8</v>
      </c>
      <c r="B113" s="219" t="s">
        <v>723</v>
      </c>
      <c r="C113" s="98" t="s">
        <v>724</v>
      </c>
      <c r="D113" s="223" t="s">
        <v>725</v>
      </c>
      <c r="E113" s="214" t="s">
        <v>235</v>
      </c>
      <c r="F113" s="214" t="s">
        <v>253</v>
      </c>
      <c r="G113" s="214" t="s">
        <v>312</v>
      </c>
      <c r="H113" s="214" t="s">
        <v>239</v>
      </c>
      <c r="I113" s="214" t="s">
        <v>239</v>
      </c>
      <c r="J113" s="214" t="s">
        <v>231</v>
      </c>
      <c r="K113" s="214" t="s">
        <v>232</v>
      </c>
      <c r="L113" s="214">
        <v>59</v>
      </c>
      <c r="M113" s="214" t="s">
        <v>14</v>
      </c>
      <c r="N113" s="226" t="s">
        <v>82</v>
      </c>
      <c r="O113" s="214" t="s">
        <v>81</v>
      </c>
      <c r="P113" s="214" t="s">
        <v>647</v>
      </c>
      <c r="Q113" s="214" t="s">
        <v>142</v>
      </c>
      <c r="R113" s="214" t="s">
        <v>122</v>
      </c>
      <c r="S113" s="214"/>
      <c r="T113" s="214"/>
      <c r="U113" s="214"/>
      <c r="V113" s="212"/>
      <c r="W113" s="211"/>
    </row>
    <row r="114" spans="1:23" s="165" customFormat="1" ht="156" customHeight="1" x14ac:dyDescent="0.2">
      <c r="A114" s="214">
        <v>9</v>
      </c>
      <c r="B114" s="219" t="s">
        <v>244</v>
      </c>
      <c r="C114" s="98" t="s">
        <v>249</v>
      </c>
      <c r="D114" s="223" t="s">
        <v>726</v>
      </c>
      <c r="E114" s="214" t="s">
        <v>235</v>
      </c>
      <c r="F114" s="214" t="s">
        <v>257</v>
      </c>
      <c r="G114" s="214" t="s">
        <v>312</v>
      </c>
      <c r="H114" s="214" t="s">
        <v>727</v>
      </c>
      <c r="I114" s="214" t="s">
        <v>728</v>
      </c>
      <c r="J114" s="214" t="s">
        <v>231</v>
      </c>
      <c r="K114" s="214" t="s">
        <v>366</v>
      </c>
      <c r="L114" s="214">
        <v>59</v>
      </c>
      <c r="M114" s="214" t="s">
        <v>14</v>
      </c>
      <c r="N114" s="226" t="s">
        <v>82</v>
      </c>
      <c r="O114" s="214" t="s">
        <v>81</v>
      </c>
      <c r="P114" s="214" t="s">
        <v>647</v>
      </c>
      <c r="Q114" s="214" t="s">
        <v>142</v>
      </c>
      <c r="R114" s="214" t="s">
        <v>122</v>
      </c>
      <c r="S114" s="214"/>
      <c r="T114" s="214"/>
      <c r="U114" s="214"/>
      <c r="V114" s="212"/>
      <c r="W114" s="212"/>
    </row>
    <row r="115" spans="1:23" s="165" customFormat="1" ht="152.25" customHeight="1" x14ac:dyDescent="0.2">
      <c r="A115" s="214">
        <v>10</v>
      </c>
      <c r="B115" s="219" t="s">
        <v>729</v>
      </c>
      <c r="C115" s="98" t="s">
        <v>249</v>
      </c>
      <c r="D115" s="223" t="s">
        <v>730</v>
      </c>
      <c r="E115" s="214" t="s">
        <v>235</v>
      </c>
      <c r="F115" s="214" t="s">
        <v>508</v>
      </c>
      <c r="G115" s="214" t="s">
        <v>312</v>
      </c>
      <c r="H115" s="214" t="s">
        <v>239</v>
      </c>
      <c r="I115" s="214" t="s">
        <v>239</v>
      </c>
      <c r="J115" s="214" t="s">
        <v>231</v>
      </c>
      <c r="K115" s="214" t="s">
        <v>236</v>
      </c>
      <c r="L115" s="214">
        <v>59</v>
      </c>
      <c r="M115" s="214" t="s">
        <v>14</v>
      </c>
      <c r="N115" s="226" t="s">
        <v>82</v>
      </c>
      <c r="O115" s="214" t="s">
        <v>81</v>
      </c>
      <c r="P115" s="214" t="s">
        <v>647</v>
      </c>
      <c r="Q115" s="214" t="s">
        <v>142</v>
      </c>
      <c r="R115" s="214" t="s">
        <v>122</v>
      </c>
      <c r="S115" s="214"/>
      <c r="T115" s="214"/>
      <c r="U115" s="214"/>
      <c r="V115" s="212"/>
      <c r="W115" s="212"/>
    </row>
    <row r="116" spans="1:23" s="165" customFormat="1" ht="150.75" customHeight="1" x14ac:dyDescent="0.2">
      <c r="A116" s="214">
        <v>11</v>
      </c>
      <c r="B116" s="219" t="s">
        <v>731</v>
      </c>
      <c r="C116" s="98" t="s">
        <v>372</v>
      </c>
      <c r="D116" s="223" t="s">
        <v>732</v>
      </c>
      <c r="E116" s="214" t="s">
        <v>235</v>
      </c>
      <c r="F116" s="214" t="s">
        <v>733</v>
      </c>
      <c r="G116" s="214" t="s">
        <v>312</v>
      </c>
      <c r="H116" s="214" t="s">
        <v>710</v>
      </c>
      <c r="I116" s="214" t="s">
        <v>326</v>
      </c>
      <c r="J116" s="214" t="s">
        <v>231</v>
      </c>
      <c r="K116" s="214" t="s">
        <v>232</v>
      </c>
      <c r="L116" s="214">
        <v>59</v>
      </c>
      <c r="M116" s="214" t="s">
        <v>14</v>
      </c>
      <c r="N116" s="226" t="s">
        <v>82</v>
      </c>
      <c r="O116" s="214" t="s">
        <v>81</v>
      </c>
      <c r="P116" s="214" t="s">
        <v>647</v>
      </c>
      <c r="Q116" s="214" t="s">
        <v>142</v>
      </c>
      <c r="R116" s="214" t="s">
        <v>122</v>
      </c>
      <c r="S116" s="214"/>
      <c r="T116" s="214"/>
      <c r="U116" s="214"/>
      <c r="V116" s="212"/>
      <c r="W116" s="211"/>
    </row>
    <row r="117" spans="1:23" s="165" customFormat="1" ht="155.25" customHeight="1" x14ac:dyDescent="0.2">
      <c r="A117" s="214">
        <v>12</v>
      </c>
      <c r="B117" s="219" t="s">
        <v>734</v>
      </c>
      <c r="C117" s="98" t="s">
        <v>372</v>
      </c>
      <c r="D117" s="223" t="s">
        <v>735</v>
      </c>
      <c r="E117" s="214" t="s">
        <v>235</v>
      </c>
      <c r="F117" s="214" t="s">
        <v>736</v>
      </c>
      <c r="G117" s="214" t="s">
        <v>312</v>
      </c>
      <c r="H117" s="214" t="s">
        <v>737</v>
      </c>
      <c r="I117" s="214" t="s">
        <v>737</v>
      </c>
      <c r="J117" s="214" t="s">
        <v>231</v>
      </c>
      <c r="K117" s="214" t="s">
        <v>236</v>
      </c>
      <c r="L117" s="214">
        <v>59</v>
      </c>
      <c r="M117" s="214" t="s">
        <v>14</v>
      </c>
      <c r="N117" s="226" t="s">
        <v>82</v>
      </c>
      <c r="O117" s="214" t="s">
        <v>81</v>
      </c>
      <c r="P117" s="214" t="s">
        <v>647</v>
      </c>
      <c r="Q117" s="214" t="s">
        <v>142</v>
      </c>
      <c r="R117" s="214" t="s">
        <v>122</v>
      </c>
      <c r="S117" s="214"/>
      <c r="T117" s="214"/>
      <c r="U117" s="214"/>
      <c r="V117" s="212"/>
      <c r="W117" s="212"/>
    </row>
    <row r="118" spans="1:23" s="165" customFormat="1" ht="147.75" customHeight="1" x14ac:dyDescent="0.2">
      <c r="A118" s="214">
        <v>13</v>
      </c>
      <c r="B118" s="219" t="s">
        <v>738</v>
      </c>
      <c r="C118" s="98" t="s">
        <v>372</v>
      </c>
      <c r="D118" s="223" t="s">
        <v>739</v>
      </c>
      <c r="E118" s="214" t="s">
        <v>235</v>
      </c>
      <c r="F118" s="214" t="s">
        <v>519</v>
      </c>
      <c r="G118" s="214" t="s">
        <v>312</v>
      </c>
      <c r="H118" s="214" t="s">
        <v>728</v>
      </c>
      <c r="I118" s="214" t="s">
        <v>728</v>
      </c>
      <c r="J118" s="214" t="s">
        <v>231</v>
      </c>
      <c r="K118" s="214" t="s">
        <v>366</v>
      </c>
      <c r="L118" s="214">
        <v>59</v>
      </c>
      <c r="M118" s="214" t="s">
        <v>14</v>
      </c>
      <c r="N118" s="226" t="s">
        <v>82</v>
      </c>
      <c r="O118" s="214" t="s">
        <v>81</v>
      </c>
      <c r="P118" s="214" t="s">
        <v>647</v>
      </c>
      <c r="Q118" s="214" t="s">
        <v>142</v>
      </c>
      <c r="R118" s="214" t="s">
        <v>122</v>
      </c>
      <c r="S118" s="214"/>
      <c r="T118" s="214"/>
      <c r="U118" s="214"/>
      <c r="V118" s="212"/>
      <c r="W118" s="212"/>
    </row>
    <row r="119" spans="1:23" s="165" customFormat="1" ht="147.75" customHeight="1" x14ac:dyDescent="0.2">
      <c r="A119" s="214">
        <v>14</v>
      </c>
      <c r="B119" s="219" t="s">
        <v>719</v>
      </c>
      <c r="C119" s="98" t="s">
        <v>241</v>
      </c>
      <c r="D119" s="237">
        <v>31067</v>
      </c>
      <c r="E119" s="214" t="s">
        <v>235</v>
      </c>
      <c r="F119" s="214" t="s">
        <v>740</v>
      </c>
      <c r="G119" s="214" t="s">
        <v>312</v>
      </c>
      <c r="H119" s="214" t="s">
        <v>239</v>
      </c>
      <c r="I119" s="214" t="s">
        <v>239</v>
      </c>
      <c r="J119" s="214" t="s">
        <v>658</v>
      </c>
      <c r="K119" s="214" t="s">
        <v>236</v>
      </c>
      <c r="L119" s="214">
        <v>59</v>
      </c>
      <c r="M119" s="214" t="s">
        <v>14</v>
      </c>
      <c r="N119" s="226" t="s">
        <v>82</v>
      </c>
      <c r="O119" s="214" t="s">
        <v>81</v>
      </c>
      <c r="P119" s="214" t="s">
        <v>647</v>
      </c>
      <c r="Q119" s="214" t="s">
        <v>142</v>
      </c>
      <c r="R119" s="214" t="s">
        <v>122</v>
      </c>
      <c r="S119" s="214"/>
      <c r="T119" s="214"/>
      <c r="U119" s="214"/>
      <c r="V119" s="212"/>
      <c r="W119" s="211"/>
    </row>
    <row r="120" spans="1:23" s="165" customFormat="1" ht="152.25" customHeight="1" x14ac:dyDescent="0.2">
      <c r="A120" s="214">
        <v>15</v>
      </c>
      <c r="B120" s="219" t="s">
        <v>741</v>
      </c>
      <c r="C120" s="98" t="s">
        <v>742</v>
      </c>
      <c r="D120" s="223" t="s">
        <v>743</v>
      </c>
      <c r="E120" s="214" t="s">
        <v>235</v>
      </c>
      <c r="F120" s="214" t="s">
        <v>293</v>
      </c>
      <c r="G120" s="214" t="s">
        <v>312</v>
      </c>
      <c r="H120" s="214" t="s">
        <v>295</v>
      </c>
      <c r="I120" s="214" t="s">
        <v>295</v>
      </c>
      <c r="J120" s="214" t="s">
        <v>231</v>
      </c>
      <c r="K120" s="214" t="s">
        <v>232</v>
      </c>
      <c r="L120" s="214">
        <v>59</v>
      </c>
      <c r="M120" s="214" t="s">
        <v>14</v>
      </c>
      <c r="N120" s="226" t="s">
        <v>82</v>
      </c>
      <c r="O120" s="214" t="s">
        <v>81</v>
      </c>
      <c r="P120" s="214" t="s">
        <v>647</v>
      </c>
      <c r="Q120" s="214" t="s">
        <v>142</v>
      </c>
      <c r="R120" s="214" t="s">
        <v>122</v>
      </c>
      <c r="S120" s="214"/>
      <c r="T120" s="214"/>
      <c r="U120" s="214"/>
      <c r="V120" s="212"/>
      <c r="W120" s="212"/>
    </row>
    <row r="121" spans="1:23" s="165" customFormat="1" ht="156" customHeight="1" x14ac:dyDescent="0.2">
      <c r="A121" s="214">
        <v>16</v>
      </c>
      <c r="B121" s="219" t="s">
        <v>744</v>
      </c>
      <c r="C121" s="98" t="s">
        <v>252</v>
      </c>
      <c r="D121" s="213" t="s">
        <v>745</v>
      </c>
      <c r="E121" s="214" t="s">
        <v>235</v>
      </c>
      <c r="F121" s="214" t="s">
        <v>746</v>
      </c>
      <c r="G121" s="214" t="s">
        <v>312</v>
      </c>
      <c r="H121" s="214" t="s">
        <v>239</v>
      </c>
      <c r="I121" s="214" t="s">
        <v>239</v>
      </c>
      <c r="J121" s="214" t="s">
        <v>231</v>
      </c>
      <c r="K121" s="214" t="s">
        <v>236</v>
      </c>
      <c r="L121" s="214">
        <v>59</v>
      </c>
      <c r="M121" s="214" t="s">
        <v>14</v>
      </c>
      <c r="N121" s="226" t="s">
        <v>82</v>
      </c>
      <c r="O121" s="214" t="s">
        <v>81</v>
      </c>
      <c r="P121" s="214" t="s">
        <v>647</v>
      </c>
      <c r="Q121" s="214" t="s">
        <v>142</v>
      </c>
      <c r="R121" s="214" t="s">
        <v>122</v>
      </c>
      <c r="S121" s="214"/>
      <c r="T121" s="214"/>
      <c r="U121" s="214"/>
      <c r="V121" s="212"/>
      <c r="W121" s="212"/>
    </row>
    <row r="122" spans="1:23" s="165" customFormat="1" ht="156" customHeight="1" x14ac:dyDescent="0.2">
      <c r="A122" s="214">
        <v>17</v>
      </c>
      <c r="B122" s="219" t="s">
        <v>747</v>
      </c>
      <c r="C122" s="98" t="s">
        <v>252</v>
      </c>
      <c r="D122" s="213" t="s">
        <v>416</v>
      </c>
      <c r="E122" s="214" t="s">
        <v>235</v>
      </c>
      <c r="F122" s="214" t="s">
        <v>714</v>
      </c>
      <c r="G122" s="214" t="s">
        <v>312</v>
      </c>
      <c r="H122" s="214" t="s">
        <v>715</v>
      </c>
      <c r="I122" s="214" t="s">
        <v>715</v>
      </c>
      <c r="J122" s="214" t="s">
        <v>231</v>
      </c>
      <c r="K122" s="214" t="s">
        <v>232</v>
      </c>
      <c r="L122" s="214">
        <v>59</v>
      </c>
      <c r="M122" s="214" t="s">
        <v>14</v>
      </c>
      <c r="N122" s="226" t="s">
        <v>82</v>
      </c>
      <c r="O122" s="214" t="s">
        <v>81</v>
      </c>
      <c r="P122" s="214" t="s">
        <v>647</v>
      </c>
      <c r="Q122" s="214" t="s">
        <v>142</v>
      </c>
      <c r="R122" s="214" t="s">
        <v>122</v>
      </c>
      <c r="S122" s="214"/>
      <c r="T122" s="214"/>
      <c r="U122" s="214"/>
      <c r="V122" s="212"/>
      <c r="W122" s="212"/>
    </row>
    <row r="123" spans="1:23" s="165" customFormat="1" ht="155.25" customHeight="1" x14ac:dyDescent="0.2">
      <c r="A123" s="214">
        <v>18</v>
      </c>
      <c r="B123" s="219" t="s">
        <v>716</v>
      </c>
      <c r="C123" s="98" t="s">
        <v>394</v>
      </c>
      <c r="D123" s="223" t="s">
        <v>748</v>
      </c>
      <c r="E123" s="214" t="s">
        <v>235</v>
      </c>
      <c r="F123" s="214" t="s">
        <v>749</v>
      </c>
      <c r="G123" s="214" t="s">
        <v>312</v>
      </c>
      <c r="H123" s="214" t="s">
        <v>239</v>
      </c>
      <c r="I123" s="214" t="s">
        <v>239</v>
      </c>
      <c r="J123" s="214" t="s">
        <v>263</v>
      </c>
      <c r="K123" s="214" t="s">
        <v>232</v>
      </c>
      <c r="L123" s="214">
        <v>59</v>
      </c>
      <c r="M123" s="214" t="s">
        <v>14</v>
      </c>
      <c r="N123" s="226" t="s">
        <v>82</v>
      </c>
      <c r="O123" s="214" t="s">
        <v>81</v>
      </c>
      <c r="P123" s="214" t="s">
        <v>647</v>
      </c>
      <c r="Q123" s="214" t="s">
        <v>142</v>
      </c>
      <c r="R123" s="214" t="s">
        <v>122</v>
      </c>
      <c r="S123" s="214"/>
      <c r="T123" s="214"/>
      <c r="U123" s="214"/>
      <c r="V123" s="212"/>
      <c r="W123" s="212"/>
    </row>
    <row r="124" spans="1:23" s="165" customFormat="1" ht="152.25" customHeight="1" x14ac:dyDescent="0.2">
      <c r="A124" s="214">
        <v>19</v>
      </c>
      <c r="B124" s="219" t="s">
        <v>288</v>
      </c>
      <c r="C124" s="98" t="s">
        <v>394</v>
      </c>
      <c r="D124" s="223" t="s">
        <v>750</v>
      </c>
      <c r="E124" s="214" t="s">
        <v>235</v>
      </c>
      <c r="F124" s="214" t="s">
        <v>751</v>
      </c>
      <c r="G124" s="214" t="s">
        <v>752</v>
      </c>
      <c r="H124" s="214" t="s">
        <v>326</v>
      </c>
      <c r="I124" s="214" t="s">
        <v>326</v>
      </c>
      <c r="J124" s="214" t="s">
        <v>231</v>
      </c>
      <c r="K124" s="214" t="s">
        <v>232</v>
      </c>
      <c r="L124" s="214">
        <v>59</v>
      </c>
      <c r="M124" s="214" t="s">
        <v>14</v>
      </c>
      <c r="N124" s="226" t="s">
        <v>82</v>
      </c>
      <c r="O124" s="214" t="s">
        <v>81</v>
      </c>
      <c r="P124" s="214" t="s">
        <v>647</v>
      </c>
      <c r="Q124" s="214" t="s">
        <v>142</v>
      </c>
      <c r="R124" s="214" t="s">
        <v>122</v>
      </c>
      <c r="S124" s="214"/>
      <c r="T124" s="214"/>
      <c r="U124" s="214"/>
      <c r="V124" s="212"/>
      <c r="W124" s="212"/>
    </row>
    <row r="125" spans="1:23" s="165" customFormat="1" ht="157.5" customHeight="1" x14ac:dyDescent="0.2">
      <c r="A125" s="214">
        <v>20</v>
      </c>
      <c r="B125" s="219" t="s">
        <v>391</v>
      </c>
      <c r="C125" s="98" t="s">
        <v>753</v>
      </c>
      <c r="D125" s="223" t="s">
        <v>754</v>
      </c>
      <c r="E125" s="214" t="s">
        <v>235</v>
      </c>
      <c r="F125" s="214" t="s">
        <v>290</v>
      </c>
      <c r="G125" s="214" t="s">
        <v>312</v>
      </c>
      <c r="H125" s="214" t="s">
        <v>239</v>
      </c>
      <c r="I125" s="214" t="s">
        <v>239</v>
      </c>
      <c r="J125" s="214" t="s">
        <v>231</v>
      </c>
      <c r="K125" s="214" t="s">
        <v>258</v>
      </c>
      <c r="L125" s="214">
        <v>59</v>
      </c>
      <c r="M125" s="214" t="s">
        <v>14</v>
      </c>
      <c r="N125" s="226" t="s">
        <v>82</v>
      </c>
      <c r="O125" s="214" t="s">
        <v>81</v>
      </c>
      <c r="P125" s="214" t="s">
        <v>647</v>
      </c>
      <c r="Q125" s="214" t="s">
        <v>142</v>
      </c>
      <c r="R125" s="214" t="s">
        <v>122</v>
      </c>
      <c r="S125" s="214"/>
      <c r="T125" s="214"/>
      <c r="U125" s="214"/>
      <c r="V125" s="212"/>
      <c r="W125" s="212"/>
    </row>
    <row r="126" spans="1:23" s="165" customFormat="1" ht="141.75" customHeight="1" x14ac:dyDescent="0.2">
      <c r="A126" s="214">
        <v>21</v>
      </c>
      <c r="B126" s="219" t="s">
        <v>755</v>
      </c>
      <c r="C126" s="98" t="s">
        <v>756</v>
      </c>
      <c r="D126" s="223" t="s">
        <v>757</v>
      </c>
      <c r="E126" s="214" t="s">
        <v>235</v>
      </c>
      <c r="F126" s="214" t="s">
        <v>714</v>
      </c>
      <c r="G126" s="214" t="s">
        <v>312</v>
      </c>
      <c r="H126" s="214" t="s">
        <v>698</v>
      </c>
      <c r="I126" s="214" t="s">
        <v>297</v>
      </c>
      <c r="J126" s="214" t="s">
        <v>231</v>
      </c>
      <c r="K126" s="214" t="s">
        <v>232</v>
      </c>
      <c r="L126" s="214">
        <v>59</v>
      </c>
      <c r="M126" s="214" t="s">
        <v>14</v>
      </c>
      <c r="N126" s="226" t="s">
        <v>82</v>
      </c>
      <c r="O126" s="214" t="s">
        <v>81</v>
      </c>
      <c r="P126" s="214" t="s">
        <v>647</v>
      </c>
      <c r="Q126" s="214" t="s">
        <v>142</v>
      </c>
      <c r="R126" s="214" t="s">
        <v>122</v>
      </c>
      <c r="S126" s="214"/>
      <c r="T126" s="214"/>
      <c r="U126" s="214"/>
      <c r="V126" s="212"/>
      <c r="W126" s="212"/>
    </row>
    <row r="127" spans="1:23" s="165" customFormat="1" ht="160.5" customHeight="1" x14ac:dyDescent="0.2">
      <c r="A127" s="214">
        <v>22</v>
      </c>
      <c r="B127" s="219" t="s">
        <v>758</v>
      </c>
      <c r="C127" s="98" t="s">
        <v>471</v>
      </c>
      <c r="D127" s="213" t="s">
        <v>759</v>
      </c>
      <c r="E127" s="214" t="s">
        <v>235</v>
      </c>
      <c r="F127" s="214" t="s">
        <v>760</v>
      </c>
      <c r="G127" s="214" t="s">
        <v>312</v>
      </c>
      <c r="H127" s="214" t="s">
        <v>295</v>
      </c>
      <c r="I127" s="214" t="s">
        <v>295</v>
      </c>
      <c r="J127" s="214" t="s">
        <v>231</v>
      </c>
      <c r="K127" s="214" t="s">
        <v>232</v>
      </c>
      <c r="L127" s="214">
        <v>59</v>
      </c>
      <c r="M127" s="214" t="s">
        <v>14</v>
      </c>
      <c r="N127" s="226" t="s">
        <v>82</v>
      </c>
      <c r="O127" s="214" t="s">
        <v>81</v>
      </c>
      <c r="P127" s="214" t="s">
        <v>647</v>
      </c>
      <c r="Q127" s="214" t="s">
        <v>142</v>
      </c>
      <c r="R127" s="214" t="s">
        <v>122</v>
      </c>
      <c r="S127" s="214"/>
      <c r="T127" s="214"/>
      <c r="U127" s="214"/>
      <c r="V127" s="212"/>
      <c r="W127" s="212"/>
    </row>
    <row r="128" spans="1:23" s="165" customFormat="1" ht="155.25" customHeight="1" x14ac:dyDescent="0.2">
      <c r="A128" s="218">
        <v>23</v>
      </c>
      <c r="B128" s="219" t="s">
        <v>761</v>
      </c>
      <c r="C128" s="220" t="s">
        <v>762</v>
      </c>
      <c r="D128" s="212" t="s">
        <v>763</v>
      </c>
      <c r="E128" s="214" t="s">
        <v>235</v>
      </c>
      <c r="F128" s="214" t="s">
        <v>764</v>
      </c>
      <c r="G128" s="214" t="s">
        <v>312</v>
      </c>
      <c r="H128" s="211" t="s">
        <v>715</v>
      </c>
      <c r="I128" s="211" t="s">
        <v>715</v>
      </c>
      <c r="J128" s="214" t="s">
        <v>231</v>
      </c>
      <c r="K128" s="211" t="s">
        <v>232</v>
      </c>
      <c r="L128" s="211" t="s">
        <v>765</v>
      </c>
      <c r="M128" s="214" t="s">
        <v>14</v>
      </c>
      <c r="N128" s="215" t="s">
        <v>82</v>
      </c>
      <c r="O128" s="214" t="s">
        <v>81</v>
      </c>
      <c r="P128" s="214" t="s">
        <v>766</v>
      </c>
      <c r="Q128" s="211" t="s">
        <v>142</v>
      </c>
      <c r="R128" s="211" t="s">
        <v>122</v>
      </c>
      <c r="S128" s="211"/>
      <c r="T128" s="211"/>
      <c r="U128" s="211"/>
      <c r="V128" s="212"/>
      <c r="W128" s="213"/>
    </row>
    <row r="129" spans="1:23" s="165" customFormat="1" ht="148.5" customHeight="1" x14ac:dyDescent="0.2">
      <c r="A129" s="218">
        <v>24</v>
      </c>
      <c r="B129" s="219" t="s">
        <v>767</v>
      </c>
      <c r="C129" s="220" t="s">
        <v>768</v>
      </c>
      <c r="D129" s="212" t="s">
        <v>769</v>
      </c>
      <c r="E129" s="214" t="s">
        <v>235</v>
      </c>
      <c r="F129" s="214" t="s">
        <v>764</v>
      </c>
      <c r="G129" s="214" t="s">
        <v>312</v>
      </c>
      <c r="H129" s="211" t="s">
        <v>715</v>
      </c>
      <c r="I129" s="211" t="s">
        <v>715</v>
      </c>
      <c r="J129" s="214" t="s">
        <v>231</v>
      </c>
      <c r="K129" s="211" t="s">
        <v>232</v>
      </c>
      <c r="L129" s="211" t="s">
        <v>765</v>
      </c>
      <c r="M129" s="214" t="s">
        <v>14</v>
      </c>
      <c r="N129" s="215" t="s">
        <v>82</v>
      </c>
      <c r="O129" s="214" t="s">
        <v>81</v>
      </c>
      <c r="P129" s="214" t="s">
        <v>766</v>
      </c>
      <c r="Q129" s="211" t="s">
        <v>142</v>
      </c>
      <c r="R129" s="211" t="s">
        <v>122</v>
      </c>
      <c r="S129" s="211"/>
      <c r="T129" s="211"/>
      <c r="U129" s="211"/>
      <c r="V129" s="212"/>
      <c r="W129" s="213"/>
    </row>
    <row r="130" spans="1:23" s="165" customFormat="1" ht="145.5" customHeight="1" x14ac:dyDescent="0.2">
      <c r="A130" s="214">
        <v>25</v>
      </c>
      <c r="B130" s="219" t="s">
        <v>357</v>
      </c>
      <c r="C130" s="98" t="s">
        <v>267</v>
      </c>
      <c r="D130" s="223" t="s">
        <v>770</v>
      </c>
      <c r="E130" s="214" t="s">
        <v>235</v>
      </c>
      <c r="F130" s="214" t="s">
        <v>290</v>
      </c>
      <c r="G130" s="214" t="s">
        <v>312</v>
      </c>
      <c r="H130" s="214" t="s">
        <v>771</v>
      </c>
      <c r="I130" s="214" t="s">
        <v>771</v>
      </c>
      <c r="J130" s="214" t="s">
        <v>231</v>
      </c>
      <c r="K130" s="214" t="s">
        <v>236</v>
      </c>
      <c r="L130" s="214">
        <v>59</v>
      </c>
      <c r="M130" s="214" t="s">
        <v>14</v>
      </c>
      <c r="N130" s="226" t="s">
        <v>82</v>
      </c>
      <c r="O130" s="214" t="s">
        <v>81</v>
      </c>
      <c r="P130" s="214" t="s">
        <v>647</v>
      </c>
      <c r="Q130" s="214" t="s">
        <v>142</v>
      </c>
      <c r="R130" s="214" t="s">
        <v>122</v>
      </c>
      <c r="S130" s="214"/>
      <c r="T130" s="214"/>
      <c r="U130" s="214"/>
      <c r="V130" s="212"/>
      <c r="W130" s="212"/>
    </row>
    <row r="131" spans="1:23" s="165" customFormat="1" ht="154.5" customHeight="1" x14ac:dyDescent="0.2">
      <c r="A131" s="214">
        <v>26</v>
      </c>
      <c r="B131" s="219" t="s">
        <v>723</v>
      </c>
      <c r="C131" s="98" t="s">
        <v>772</v>
      </c>
      <c r="D131" s="213" t="s">
        <v>773</v>
      </c>
      <c r="E131" s="214" t="s">
        <v>235</v>
      </c>
      <c r="F131" s="214" t="s">
        <v>774</v>
      </c>
      <c r="G131" s="214" t="s">
        <v>312</v>
      </c>
      <c r="H131" s="214" t="s">
        <v>775</v>
      </c>
      <c r="I131" s="214" t="s">
        <v>776</v>
      </c>
      <c r="J131" s="214" t="s">
        <v>231</v>
      </c>
      <c r="K131" s="214" t="s">
        <v>232</v>
      </c>
      <c r="L131" s="214">
        <v>59</v>
      </c>
      <c r="M131" s="214" t="s">
        <v>14</v>
      </c>
      <c r="N131" s="226" t="s">
        <v>82</v>
      </c>
      <c r="O131" s="214" t="s">
        <v>81</v>
      </c>
      <c r="P131" s="214" t="s">
        <v>647</v>
      </c>
      <c r="Q131" s="214" t="s">
        <v>142</v>
      </c>
      <c r="R131" s="214" t="s">
        <v>122</v>
      </c>
      <c r="S131" s="214"/>
      <c r="T131" s="214"/>
      <c r="U131" s="214"/>
      <c r="V131" s="212"/>
      <c r="W131" s="212"/>
    </row>
    <row r="132" spans="1:23" s="165" customFormat="1" ht="80.25" customHeight="1" x14ac:dyDescent="0.2">
      <c r="A132" s="349">
        <v>27</v>
      </c>
      <c r="B132" s="353" t="s">
        <v>777</v>
      </c>
      <c r="C132" s="354" t="s">
        <v>778</v>
      </c>
      <c r="D132" s="360" t="s">
        <v>779</v>
      </c>
      <c r="E132" s="349" t="s">
        <v>235</v>
      </c>
      <c r="F132" s="349" t="s">
        <v>780</v>
      </c>
      <c r="G132" s="214" t="s">
        <v>312</v>
      </c>
      <c r="H132" s="214" t="s">
        <v>239</v>
      </c>
      <c r="I132" s="214" t="s">
        <v>239</v>
      </c>
      <c r="J132" s="214" t="s">
        <v>658</v>
      </c>
      <c r="K132" s="214" t="s">
        <v>366</v>
      </c>
      <c r="L132" s="349">
        <v>59</v>
      </c>
      <c r="M132" s="349" t="s">
        <v>14</v>
      </c>
      <c r="N132" s="365" t="s">
        <v>82</v>
      </c>
      <c r="O132" s="349" t="s">
        <v>81</v>
      </c>
      <c r="P132" s="349" t="s">
        <v>647</v>
      </c>
      <c r="Q132" s="349" t="s">
        <v>142</v>
      </c>
      <c r="R132" s="349" t="s">
        <v>122</v>
      </c>
      <c r="S132" s="349"/>
      <c r="T132" s="344"/>
      <c r="U132" s="349"/>
      <c r="V132" s="355"/>
      <c r="W132" s="355"/>
    </row>
    <row r="133" spans="1:23" s="165" customFormat="1" ht="72" customHeight="1" x14ac:dyDescent="0.2">
      <c r="A133" s="349"/>
      <c r="B133" s="353"/>
      <c r="C133" s="354"/>
      <c r="D133" s="360"/>
      <c r="E133" s="349"/>
      <c r="F133" s="349"/>
      <c r="G133" s="214" t="s">
        <v>312</v>
      </c>
      <c r="H133" s="214" t="s">
        <v>2</v>
      </c>
      <c r="I133" s="214" t="s">
        <v>2</v>
      </c>
      <c r="J133" s="214" t="s">
        <v>231</v>
      </c>
      <c r="K133" s="214" t="s">
        <v>232</v>
      </c>
      <c r="L133" s="349"/>
      <c r="M133" s="349"/>
      <c r="N133" s="365"/>
      <c r="O133" s="349"/>
      <c r="P133" s="349"/>
      <c r="Q133" s="349"/>
      <c r="R133" s="349"/>
      <c r="S133" s="349"/>
      <c r="T133" s="345"/>
      <c r="U133" s="349"/>
      <c r="V133" s="355"/>
      <c r="W133" s="355"/>
    </row>
    <row r="134" spans="1:23" s="165" customFormat="1" ht="143.25" customHeight="1" x14ac:dyDescent="0.2">
      <c r="A134" s="214">
        <v>28</v>
      </c>
      <c r="B134" s="219" t="s">
        <v>277</v>
      </c>
      <c r="C134" s="98" t="s">
        <v>781</v>
      </c>
      <c r="D134" s="223" t="s">
        <v>782</v>
      </c>
      <c r="E134" s="214" t="s">
        <v>235</v>
      </c>
      <c r="F134" s="214" t="s">
        <v>783</v>
      </c>
      <c r="G134" s="214" t="s">
        <v>312</v>
      </c>
      <c r="H134" s="214" t="s">
        <v>715</v>
      </c>
      <c r="I134" s="214" t="s">
        <v>715</v>
      </c>
      <c r="J134" s="214" t="s">
        <v>231</v>
      </c>
      <c r="K134" s="214" t="s">
        <v>232</v>
      </c>
      <c r="L134" s="214">
        <v>59</v>
      </c>
      <c r="M134" s="214" t="s">
        <v>14</v>
      </c>
      <c r="N134" s="226" t="s">
        <v>82</v>
      </c>
      <c r="O134" s="214" t="s">
        <v>81</v>
      </c>
      <c r="P134" s="214" t="s">
        <v>647</v>
      </c>
      <c r="Q134" s="214" t="s">
        <v>142</v>
      </c>
      <c r="R134" s="214" t="s">
        <v>122</v>
      </c>
      <c r="S134" s="214"/>
      <c r="T134" s="214"/>
      <c r="U134" s="214"/>
      <c r="V134" s="212"/>
      <c r="W134" s="212"/>
    </row>
    <row r="135" spans="1:23" s="104" customFormat="1" ht="108.75" customHeight="1" x14ac:dyDescent="0.2">
      <c r="A135" s="349">
        <v>29</v>
      </c>
      <c r="B135" s="353" t="s">
        <v>244</v>
      </c>
      <c r="C135" s="354" t="s">
        <v>784</v>
      </c>
      <c r="D135" s="356" t="s">
        <v>785</v>
      </c>
      <c r="E135" s="349" t="s">
        <v>235</v>
      </c>
      <c r="F135" s="349" t="s">
        <v>303</v>
      </c>
      <c r="G135" s="214" t="s">
        <v>312</v>
      </c>
      <c r="H135" s="214" t="s">
        <v>786</v>
      </c>
      <c r="I135" s="214" t="s">
        <v>122</v>
      </c>
      <c r="J135" s="214" t="s">
        <v>231</v>
      </c>
      <c r="K135" s="214" t="s">
        <v>236</v>
      </c>
      <c r="L135" s="349">
        <v>59</v>
      </c>
      <c r="M135" s="349" t="s">
        <v>14</v>
      </c>
      <c r="N135" s="365" t="s">
        <v>82</v>
      </c>
      <c r="O135" s="349" t="s">
        <v>81</v>
      </c>
      <c r="P135" s="349" t="s">
        <v>647</v>
      </c>
      <c r="Q135" s="349" t="s">
        <v>142</v>
      </c>
      <c r="R135" s="349" t="s">
        <v>122</v>
      </c>
      <c r="S135" s="349"/>
      <c r="T135" s="344"/>
      <c r="U135" s="349"/>
      <c r="V135" s="355"/>
      <c r="W135" s="355"/>
    </row>
    <row r="136" spans="1:23" s="104" customFormat="1" ht="71.25" customHeight="1" x14ac:dyDescent="0.2">
      <c r="A136" s="349"/>
      <c r="B136" s="353"/>
      <c r="C136" s="354"/>
      <c r="D136" s="356"/>
      <c r="E136" s="349"/>
      <c r="F136" s="349"/>
      <c r="G136" s="214" t="s">
        <v>264</v>
      </c>
      <c r="H136" s="214" t="s">
        <v>705</v>
      </c>
      <c r="I136" s="214" t="s">
        <v>122</v>
      </c>
      <c r="J136" s="214" t="s">
        <v>231</v>
      </c>
      <c r="K136" s="214" t="s">
        <v>232</v>
      </c>
      <c r="L136" s="349"/>
      <c r="M136" s="349"/>
      <c r="N136" s="365"/>
      <c r="O136" s="349"/>
      <c r="P136" s="349"/>
      <c r="Q136" s="349"/>
      <c r="R136" s="349"/>
      <c r="S136" s="349"/>
      <c r="T136" s="345"/>
      <c r="U136" s="349"/>
      <c r="V136" s="346"/>
      <c r="W136" s="346"/>
    </row>
    <row r="137" spans="1:23" s="165" customFormat="1" ht="141.75" customHeight="1" x14ac:dyDescent="0.2">
      <c r="A137" s="214">
        <v>30</v>
      </c>
      <c r="B137" s="219" t="s">
        <v>787</v>
      </c>
      <c r="C137" s="98" t="s">
        <v>365</v>
      </c>
      <c r="D137" s="223" t="s">
        <v>788</v>
      </c>
      <c r="E137" s="214" t="s">
        <v>235</v>
      </c>
      <c r="F137" s="214" t="s">
        <v>530</v>
      </c>
      <c r="G137" s="214" t="s">
        <v>312</v>
      </c>
      <c r="H137" s="214" t="s">
        <v>239</v>
      </c>
      <c r="I137" s="214" t="s">
        <v>239</v>
      </c>
      <c r="J137" s="214" t="s">
        <v>231</v>
      </c>
      <c r="K137" s="214" t="s">
        <v>258</v>
      </c>
      <c r="L137" s="214">
        <v>59</v>
      </c>
      <c r="M137" s="214" t="s">
        <v>14</v>
      </c>
      <c r="N137" s="226" t="s">
        <v>82</v>
      </c>
      <c r="O137" s="214" t="s">
        <v>81</v>
      </c>
      <c r="P137" s="214" t="s">
        <v>647</v>
      </c>
      <c r="Q137" s="214" t="s">
        <v>142</v>
      </c>
      <c r="R137" s="214" t="s">
        <v>122</v>
      </c>
      <c r="S137" s="214"/>
      <c r="T137" s="214"/>
      <c r="U137" s="214"/>
      <c r="V137" s="212"/>
      <c r="W137" s="212"/>
    </row>
    <row r="138" spans="1:23" s="165" customFormat="1" ht="81.75" customHeight="1" x14ac:dyDescent="0.2">
      <c r="A138" s="349">
        <v>31</v>
      </c>
      <c r="B138" s="353" t="s">
        <v>716</v>
      </c>
      <c r="C138" s="354" t="s">
        <v>365</v>
      </c>
      <c r="D138" s="360" t="s">
        <v>789</v>
      </c>
      <c r="E138" s="349" t="s">
        <v>235</v>
      </c>
      <c r="F138" s="349" t="s">
        <v>790</v>
      </c>
      <c r="G138" s="214" t="s">
        <v>312</v>
      </c>
      <c r="H138" s="214" t="s">
        <v>791</v>
      </c>
      <c r="I138" s="214" t="s">
        <v>295</v>
      </c>
      <c r="J138" s="214" t="s">
        <v>231</v>
      </c>
      <c r="K138" s="214" t="s">
        <v>258</v>
      </c>
      <c r="L138" s="349">
        <v>59</v>
      </c>
      <c r="M138" s="349" t="s">
        <v>14</v>
      </c>
      <c r="N138" s="365" t="s">
        <v>82</v>
      </c>
      <c r="O138" s="349" t="s">
        <v>81</v>
      </c>
      <c r="P138" s="349" t="s">
        <v>647</v>
      </c>
      <c r="Q138" s="349" t="s">
        <v>142</v>
      </c>
      <c r="R138" s="349" t="s">
        <v>122</v>
      </c>
      <c r="S138" s="349"/>
      <c r="T138" s="344"/>
      <c r="U138" s="349"/>
      <c r="V138" s="355"/>
      <c r="W138" s="355"/>
    </row>
    <row r="139" spans="1:23" s="165" customFormat="1" ht="69" customHeight="1" x14ac:dyDescent="0.2">
      <c r="A139" s="349"/>
      <c r="B139" s="353"/>
      <c r="C139" s="354"/>
      <c r="D139" s="360"/>
      <c r="E139" s="349"/>
      <c r="F139" s="349"/>
      <c r="G139" s="214" t="s">
        <v>792</v>
      </c>
      <c r="H139" s="214" t="s">
        <v>295</v>
      </c>
      <c r="I139" s="214" t="s">
        <v>295</v>
      </c>
      <c r="J139" s="214"/>
      <c r="K139" s="214"/>
      <c r="L139" s="349"/>
      <c r="M139" s="349"/>
      <c r="N139" s="365"/>
      <c r="O139" s="349"/>
      <c r="P139" s="349"/>
      <c r="Q139" s="349"/>
      <c r="R139" s="349"/>
      <c r="S139" s="349"/>
      <c r="T139" s="345"/>
      <c r="U139" s="349"/>
      <c r="V139" s="346"/>
      <c r="W139" s="346"/>
    </row>
    <row r="140" spans="1:23" s="165" customFormat="1" ht="154.5" customHeight="1" x14ac:dyDescent="0.2">
      <c r="A140" s="214">
        <v>32</v>
      </c>
      <c r="B140" s="219" t="s">
        <v>793</v>
      </c>
      <c r="C140" s="98" t="s">
        <v>794</v>
      </c>
      <c r="D140" s="223" t="s">
        <v>795</v>
      </c>
      <c r="E140" s="214" t="s">
        <v>235</v>
      </c>
      <c r="F140" s="214" t="s">
        <v>796</v>
      </c>
      <c r="G140" s="214" t="s">
        <v>312</v>
      </c>
      <c r="H140" s="214" t="s">
        <v>239</v>
      </c>
      <c r="I140" s="214" t="s">
        <v>239</v>
      </c>
      <c r="J140" s="214" t="s">
        <v>263</v>
      </c>
      <c r="K140" s="214" t="s">
        <v>366</v>
      </c>
      <c r="L140" s="214">
        <v>59</v>
      </c>
      <c r="M140" s="214" t="s">
        <v>14</v>
      </c>
      <c r="N140" s="226" t="s">
        <v>82</v>
      </c>
      <c r="O140" s="214" t="s">
        <v>81</v>
      </c>
      <c r="P140" s="214" t="s">
        <v>647</v>
      </c>
      <c r="Q140" s="214" t="s">
        <v>142</v>
      </c>
      <c r="R140" s="214" t="s">
        <v>122</v>
      </c>
      <c r="S140" s="214"/>
      <c r="T140" s="214"/>
      <c r="U140" s="214"/>
      <c r="V140" s="212"/>
      <c r="W140" s="212"/>
    </row>
    <row r="141" spans="1:23" s="165" customFormat="1" ht="82.5" customHeight="1" x14ac:dyDescent="0.2">
      <c r="A141" s="349">
        <v>33</v>
      </c>
      <c r="B141" s="353" t="s">
        <v>797</v>
      </c>
      <c r="C141" s="354" t="s">
        <v>294</v>
      </c>
      <c r="D141" s="360" t="s">
        <v>798</v>
      </c>
      <c r="E141" s="349" t="s">
        <v>235</v>
      </c>
      <c r="F141" s="349" t="s">
        <v>799</v>
      </c>
      <c r="G141" s="214" t="s">
        <v>312</v>
      </c>
      <c r="H141" s="214" t="s">
        <v>239</v>
      </c>
      <c r="I141" s="214" t="s">
        <v>239</v>
      </c>
      <c r="J141" s="214" t="s">
        <v>658</v>
      </c>
      <c r="K141" s="214" t="s">
        <v>232</v>
      </c>
      <c r="L141" s="349">
        <v>59</v>
      </c>
      <c r="M141" s="349" t="s">
        <v>14</v>
      </c>
      <c r="N141" s="365" t="s">
        <v>82</v>
      </c>
      <c r="O141" s="349" t="s">
        <v>81</v>
      </c>
      <c r="P141" s="349" t="s">
        <v>647</v>
      </c>
      <c r="Q141" s="349" t="s">
        <v>142</v>
      </c>
      <c r="R141" s="349" t="s">
        <v>122</v>
      </c>
      <c r="S141" s="349"/>
      <c r="T141" s="344"/>
      <c r="U141" s="349"/>
      <c r="V141" s="355"/>
      <c r="W141" s="355"/>
    </row>
    <row r="142" spans="1:23" s="165" customFormat="1" ht="66.75" customHeight="1" x14ac:dyDescent="0.2">
      <c r="A142" s="349"/>
      <c r="B142" s="353"/>
      <c r="C142" s="354"/>
      <c r="D142" s="360"/>
      <c r="E142" s="349"/>
      <c r="F142" s="349"/>
      <c r="G142" s="214" t="s">
        <v>312</v>
      </c>
      <c r="H142" s="214" t="s">
        <v>727</v>
      </c>
      <c r="I142" s="214" t="s">
        <v>727</v>
      </c>
      <c r="J142" s="214" t="s">
        <v>231</v>
      </c>
      <c r="K142" s="214" t="s">
        <v>232</v>
      </c>
      <c r="L142" s="349"/>
      <c r="M142" s="349"/>
      <c r="N142" s="365"/>
      <c r="O142" s="349"/>
      <c r="P142" s="349"/>
      <c r="Q142" s="349"/>
      <c r="R142" s="349"/>
      <c r="S142" s="349"/>
      <c r="T142" s="345"/>
      <c r="U142" s="349"/>
      <c r="V142" s="355"/>
      <c r="W142" s="355"/>
    </row>
    <row r="143" spans="1:23" s="104" customFormat="1" ht="153" customHeight="1" x14ac:dyDescent="0.2">
      <c r="A143" s="214">
        <v>34</v>
      </c>
      <c r="B143" s="219" t="s">
        <v>800</v>
      </c>
      <c r="C143" s="98" t="s">
        <v>801</v>
      </c>
      <c r="D143" s="223" t="s">
        <v>802</v>
      </c>
      <c r="E143" s="214" t="s">
        <v>235</v>
      </c>
      <c r="F143" s="214" t="s">
        <v>803</v>
      </c>
      <c r="G143" s="214" t="s">
        <v>312</v>
      </c>
      <c r="H143" s="214" t="s">
        <v>737</v>
      </c>
      <c r="I143" s="214" t="s">
        <v>771</v>
      </c>
      <c r="J143" s="214" t="s">
        <v>231</v>
      </c>
      <c r="K143" s="214" t="s">
        <v>232</v>
      </c>
      <c r="L143" s="214">
        <v>59</v>
      </c>
      <c r="M143" s="214" t="s">
        <v>14</v>
      </c>
      <c r="N143" s="226" t="s">
        <v>82</v>
      </c>
      <c r="O143" s="214" t="s">
        <v>81</v>
      </c>
      <c r="P143" s="214" t="s">
        <v>647</v>
      </c>
      <c r="Q143" s="214" t="s">
        <v>142</v>
      </c>
      <c r="R143" s="214" t="s">
        <v>122</v>
      </c>
      <c r="S143" s="214"/>
      <c r="T143" s="214"/>
      <c r="U143" s="214"/>
      <c r="V143" s="212"/>
      <c r="W143" s="212"/>
    </row>
    <row r="144" spans="1:23" s="104" customFormat="1" ht="132" customHeight="1" x14ac:dyDescent="0.2">
      <c r="A144" s="214">
        <v>35</v>
      </c>
      <c r="B144" s="219" t="s">
        <v>723</v>
      </c>
      <c r="C144" s="98" t="s">
        <v>804</v>
      </c>
      <c r="D144" s="223" t="s">
        <v>805</v>
      </c>
      <c r="E144" s="214" t="s">
        <v>235</v>
      </c>
      <c r="F144" s="214" t="s">
        <v>806</v>
      </c>
      <c r="G144" s="214" t="s">
        <v>312</v>
      </c>
      <c r="H144" s="214" t="s">
        <v>705</v>
      </c>
      <c r="I144" s="214" t="s">
        <v>705</v>
      </c>
      <c r="J144" s="214" t="s">
        <v>231</v>
      </c>
      <c r="K144" s="214" t="s">
        <v>232</v>
      </c>
      <c r="L144" s="214">
        <v>59</v>
      </c>
      <c r="M144" s="214" t="s">
        <v>14</v>
      </c>
      <c r="N144" s="226" t="s">
        <v>82</v>
      </c>
      <c r="O144" s="214" t="s">
        <v>81</v>
      </c>
      <c r="P144" s="214" t="s">
        <v>647</v>
      </c>
      <c r="Q144" s="214" t="s">
        <v>142</v>
      </c>
      <c r="R144" s="214" t="s">
        <v>122</v>
      </c>
      <c r="S144" s="214"/>
      <c r="T144" s="214"/>
      <c r="U144" s="214"/>
      <c r="V144" s="212"/>
      <c r="W144" s="212"/>
    </row>
    <row r="145" spans="1:23" s="104" customFormat="1" ht="135.75" customHeight="1" x14ac:dyDescent="0.2">
      <c r="A145" s="214">
        <v>36</v>
      </c>
      <c r="B145" s="219" t="s">
        <v>244</v>
      </c>
      <c r="C145" s="98" t="s">
        <v>804</v>
      </c>
      <c r="D145" s="213" t="s">
        <v>807</v>
      </c>
      <c r="E145" s="214" t="s">
        <v>235</v>
      </c>
      <c r="F145" s="214" t="s">
        <v>808</v>
      </c>
      <c r="G145" s="214" t="s">
        <v>312</v>
      </c>
      <c r="H145" s="214" t="s">
        <v>322</v>
      </c>
      <c r="I145" s="214" t="s">
        <v>322</v>
      </c>
      <c r="J145" s="214" t="s">
        <v>231</v>
      </c>
      <c r="K145" s="214" t="s">
        <v>232</v>
      </c>
      <c r="L145" s="214">
        <v>59</v>
      </c>
      <c r="M145" s="214" t="s">
        <v>14</v>
      </c>
      <c r="N145" s="226" t="s">
        <v>82</v>
      </c>
      <c r="O145" s="214" t="s">
        <v>81</v>
      </c>
      <c r="P145" s="214" t="s">
        <v>647</v>
      </c>
      <c r="Q145" s="214" t="s">
        <v>142</v>
      </c>
      <c r="R145" s="214" t="s">
        <v>122</v>
      </c>
      <c r="S145" s="214"/>
      <c r="T145" s="214"/>
      <c r="U145" s="214"/>
      <c r="V145" s="212"/>
      <c r="W145" s="212"/>
    </row>
    <row r="146" spans="1:23" s="104" customFormat="1" ht="167.25" customHeight="1" x14ac:dyDescent="0.2">
      <c r="A146" s="214">
        <v>37</v>
      </c>
      <c r="B146" s="219" t="s">
        <v>809</v>
      </c>
      <c r="C146" s="98" t="s">
        <v>810</v>
      </c>
      <c r="D146" s="237">
        <v>32709</v>
      </c>
      <c r="E146" s="214" t="s">
        <v>235</v>
      </c>
      <c r="F146" s="214" t="s">
        <v>799</v>
      </c>
      <c r="G146" s="214" t="s">
        <v>312</v>
      </c>
      <c r="H146" s="214" t="s">
        <v>706</v>
      </c>
      <c r="I146" s="214" t="s">
        <v>122</v>
      </c>
      <c r="J146" s="214" t="s">
        <v>231</v>
      </c>
      <c r="K146" s="214" t="s">
        <v>232</v>
      </c>
      <c r="L146" s="214">
        <v>59</v>
      </c>
      <c r="M146" s="214" t="s">
        <v>14</v>
      </c>
      <c r="N146" s="226" t="s">
        <v>82</v>
      </c>
      <c r="O146" s="214" t="s">
        <v>81</v>
      </c>
      <c r="P146" s="214" t="s">
        <v>647</v>
      </c>
      <c r="Q146" s="214" t="s">
        <v>142</v>
      </c>
      <c r="R146" s="214" t="s">
        <v>122</v>
      </c>
      <c r="S146" s="214"/>
      <c r="T146" s="214"/>
      <c r="U146" s="214"/>
      <c r="V146" s="212"/>
      <c r="W146" s="211"/>
    </row>
    <row r="147" spans="1:23" s="104" customFormat="1" ht="142.5" customHeight="1" x14ac:dyDescent="0.2">
      <c r="A147" s="214">
        <v>38</v>
      </c>
      <c r="B147" s="219" t="s">
        <v>811</v>
      </c>
      <c r="C147" s="98" t="s">
        <v>810</v>
      </c>
      <c r="D147" s="223" t="s">
        <v>812</v>
      </c>
      <c r="E147" s="214" t="s">
        <v>235</v>
      </c>
      <c r="F147" s="214" t="s">
        <v>813</v>
      </c>
      <c r="G147" s="214" t="s">
        <v>312</v>
      </c>
      <c r="H147" s="214"/>
      <c r="I147" s="214" t="s">
        <v>706</v>
      </c>
      <c r="J147" s="214" t="s">
        <v>231</v>
      </c>
      <c r="K147" s="214" t="s">
        <v>232</v>
      </c>
      <c r="L147" s="214">
        <v>59</v>
      </c>
      <c r="M147" s="214" t="s">
        <v>14</v>
      </c>
      <c r="N147" s="226" t="s">
        <v>82</v>
      </c>
      <c r="O147" s="214" t="s">
        <v>81</v>
      </c>
      <c r="P147" s="214" t="s">
        <v>647</v>
      </c>
      <c r="Q147" s="214" t="s">
        <v>142</v>
      </c>
      <c r="R147" s="214" t="s">
        <v>122</v>
      </c>
      <c r="S147" s="214"/>
      <c r="T147" s="214"/>
      <c r="U147" s="214"/>
      <c r="V147" s="212"/>
      <c r="W147" s="212"/>
    </row>
    <row r="148" spans="1:23" s="165" customFormat="1" ht="103.5" customHeight="1" x14ac:dyDescent="0.2">
      <c r="A148" s="349">
        <v>39</v>
      </c>
      <c r="B148" s="353" t="s">
        <v>814</v>
      </c>
      <c r="C148" s="354" t="s">
        <v>810</v>
      </c>
      <c r="D148" s="360" t="s">
        <v>815</v>
      </c>
      <c r="E148" s="349" t="s">
        <v>235</v>
      </c>
      <c r="F148" s="349" t="s">
        <v>276</v>
      </c>
      <c r="G148" s="214" t="s">
        <v>312</v>
      </c>
      <c r="H148" s="214" t="s">
        <v>34</v>
      </c>
      <c r="I148" s="214" t="s">
        <v>34</v>
      </c>
      <c r="J148" s="214" t="s">
        <v>231</v>
      </c>
      <c r="K148" s="214" t="s">
        <v>232</v>
      </c>
      <c r="L148" s="349">
        <v>59</v>
      </c>
      <c r="M148" s="349" t="s">
        <v>14</v>
      </c>
      <c r="N148" s="365" t="s">
        <v>82</v>
      </c>
      <c r="O148" s="349" t="s">
        <v>81</v>
      </c>
      <c r="P148" s="349" t="s">
        <v>647</v>
      </c>
      <c r="Q148" s="349" t="s">
        <v>142</v>
      </c>
      <c r="R148" s="349" t="s">
        <v>122</v>
      </c>
      <c r="S148" s="349"/>
      <c r="T148" s="344"/>
      <c r="U148" s="349"/>
      <c r="V148" s="355"/>
      <c r="W148" s="355"/>
    </row>
    <row r="149" spans="1:23" s="165" customFormat="1" ht="66" customHeight="1" x14ac:dyDescent="0.2">
      <c r="A149" s="349"/>
      <c r="B149" s="353"/>
      <c r="C149" s="354"/>
      <c r="D149" s="360"/>
      <c r="E149" s="349"/>
      <c r="F149" s="349"/>
      <c r="G149" s="214" t="s">
        <v>264</v>
      </c>
      <c r="H149" s="214" t="s">
        <v>816</v>
      </c>
      <c r="I149" s="214" t="s">
        <v>816</v>
      </c>
      <c r="J149" s="214"/>
      <c r="K149" s="214"/>
      <c r="L149" s="349"/>
      <c r="M149" s="349"/>
      <c r="N149" s="365"/>
      <c r="O149" s="349"/>
      <c r="P149" s="349"/>
      <c r="Q149" s="349"/>
      <c r="R149" s="349"/>
      <c r="S149" s="349"/>
      <c r="T149" s="345"/>
      <c r="U149" s="349"/>
      <c r="V149" s="355"/>
      <c r="W149" s="355"/>
    </row>
    <row r="150" spans="1:23" s="104" customFormat="1" ht="147" customHeight="1" x14ac:dyDescent="0.2">
      <c r="A150" s="214">
        <v>40</v>
      </c>
      <c r="B150" s="219" t="s">
        <v>817</v>
      </c>
      <c r="C150" s="98" t="s">
        <v>392</v>
      </c>
      <c r="D150" s="213" t="s">
        <v>818</v>
      </c>
      <c r="E150" s="214" t="s">
        <v>235</v>
      </c>
      <c r="F150" s="214" t="s">
        <v>819</v>
      </c>
      <c r="G150" s="214" t="s">
        <v>312</v>
      </c>
      <c r="H150" s="214" t="s">
        <v>122</v>
      </c>
      <c r="I150" s="214" t="s">
        <v>122</v>
      </c>
      <c r="J150" s="214" t="s">
        <v>658</v>
      </c>
      <c r="K150" s="214" t="s">
        <v>366</v>
      </c>
      <c r="L150" s="214">
        <v>59</v>
      </c>
      <c r="M150" s="214" t="s">
        <v>14</v>
      </c>
      <c r="N150" s="226" t="s">
        <v>82</v>
      </c>
      <c r="O150" s="214" t="s">
        <v>81</v>
      </c>
      <c r="P150" s="214" t="s">
        <v>647</v>
      </c>
      <c r="Q150" s="214" t="s">
        <v>142</v>
      </c>
      <c r="R150" s="214" t="s">
        <v>122</v>
      </c>
      <c r="S150" s="214"/>
      <c r="T150" s="214"/>
      <c r="U150" s="214"/>
      <c r="V150" s="212"/>
      <c r="W150" s="212"/>
    </row>
    <row r="151" spans="1:23" s="104" customFormat="1" ht="135" customHeight="1" x14ac:dyDescent="0.2">
      <c r="A151" s="214">
        <v>41</v>
      </c>
      <c r="B151" s="224" t="s">
        <v>820</v>
      </c>
      <c r="C151" s="106" t="s">
        <v>821</v>
      </c>
      <c r="D151" s="223" t="s">
        <v>822</v>
      </c>
      <c r="E151" s="214" t="s">
        <v>235</v>
      </c>
      <c r="F151" s="214" t="s">
        <v>823</v>
      </c>
      <c r="G151" s="214" t="s">
        <v>312</v>
      </c>
      <c r="H151" s="214" t="s">
        <v>728</v>
      </c>
      <c r="I151" s="214" t="s">
        <v>728</v>
      </c>
      <c r="J151" s="214" t="s">
        <v>231</v>
      </c>
      <c r="K151" s="214" t="s">
        <v>258</v>
      </c>
      <c r="L151" s="214">
        <v>59</v>
      </c>
      <c r="M151" s="214" t="s">
        <v>14</v>
      </c>
      <c r="N151" s="226" t="s">
        <v>82</v>
      </c>
      <c r="O151" s="214" t="s">
        <v>81</v>
      </c>
      <c r="P151" s="214" t="s">
        <v>647</v>
      </c>
      <c r="Q151" s="214" t="s">
        <v>142</v>
      </c>
      <c r="R151" s="214" t="s">
        <v>122</v>
      </c>
      <c r="S151" s="214"/>
      <c r="T151" s="214"/>
      <c r="U151" s="214"/>
      <c r="V151" s="212"/>
      <c r="W151" s="211"/>
    </row>
    <row r="152" spans="1:23" s="104" customFormat="1" ht="142.5" customHeight="1" x14ac:dyDescent="0.2">
      <c r="A152" s="229">
        <v>42</v>
      </c>
      <c r="B152" s="224" t="s">
        <v>824</v>
      </c>
      <c r="C152" s="106" t="s">
        <v>825</v>
      </c>
      <c r="D152" s="231" t="s">
        <v>826</v>
      </c>
      <c r="E152" s="214" t="s">
        <v>235</v>
      </c>
      <c r="F152" s="214" t="s">
        <v>827</v>
      </c>
      <c r="G152" s="214" t="s">
        <v>312</v>
      </c>
      <c r="H152" s="214" t="s">
        <v>828</v>
      </c>
      <c r="I152" s="214" t="s">
        <v>295</v>
      </c>
      <c r="J152" s="214" t="s">
        <v>231</v>
      </c>
      <c r="K152" s="214" t="s">
        <v>232</v>
      </c>
      <c r="L152" s="214">
        <v>59</v>
      </c>
      <c r="M152" s="214" t="s">
        <v>14</v>
      </c>
      <c r="N152" s="226" t="s">
        <v>82</v>
      </c>
      <c r="O152" s="214" t="s">
        <v>81</v>
      </c>
      <c r="P152" s="214" t="s">
        <v>647</v>
      </c>
      <c r="Q152" s="214" t="s">
        <v>142</v>
      </c>
      <c r="R152" s="214" t="s">
        <v>122</v>
      </c>
      <c r="S152" s="214"/>
      <c r="T152" s="214"/>
      <c r="U152" s="214"/>
      <c r="V152" s="212"/>
      <c r="W152" s="212"/>
    </row>
    <row r="153" spans="1:23" s="163" customFormat="1" ht="133.5" customHeight="1" x14ac:dyDescent="0.2">
      <c r="A153" s="229">
        <v>43</v>
      </c>
      <c r="B153" s="219" t="s">
        <v>829</v>
      </c>
      <c r="C153" s="98" t="s">
        <v>830</v>
      </c>
      <c r="D153" s="107" t="s">
        <v>831</v>
      </c>
      <c r="E153" s="214" t="s">
        <v>235</v>
      </c>
      <c r="F153" s="214" t="s">
        <v>746</v>
      </c>
      <c r="G153" s="214" t="s">
        <v>312</v>
      </c>
      <c r="H153" s="214" t="s">
        <v>356</v>
      </c>
      <c r="I153" s="214" t="s">
        <v>239</v>
      </c>
      <c r="J153" s="214" t="s">
        <v>263</v>
      </c>
      <c r="K153" s="214" t="s">
        <v>366</v>
      </c>
      <c r="L153" s="214">
        <v>59</v>
      </c>
      <c r="M153" s="214" t="s">
        <v>14</v>
      </c>
      <c r="N153" s="226" t="s">
        <v>82</v>
      </c>
      <c r="O153" s="214" t="s">
        <v>81</v>
      </c>
      <c r="P153" s="214" t="s">
        <v>647</v>
      </c>
      <c r="Q153" s="214" t="s">
        <v>142</v>
      </c>
      <c r="R153" s="214" t="s">
        <v>122</v>
      </c>
      <c r="S153" s="214"/>
      <c r="T153" s="214"/>
      <c r="U153" s="214"/>
      <c r="V153" s="212"/>
      <c r="W153" s="212"/>
    </row>
    <row r="154" spans="1:23" s="163" customFormat="1" ht="152.25" customHeight="1" x14ac:dyDescent="0.2">
      <c r="A154" s="214">
        <v>44</v>
      </c>
      <c r="B154" s="225" t="s">
        <v>832</v>
      </c>
      <c r="C154" s="108" t="s">
        <v>406</v>
      </c>
      <c r="D154" s="213" t="s">
        <v>833</v>
      </c>
      <c r="E154" s="214" t="s">
        <v>235</v>
      </c>
      <c r="F154" s="214" t="s">
        <v>796</v>
      </c>
      <c r="G154" s="214" t="s">
        <v>312</v>
      </c>
      <c r="H154" s="214" t="s">
        <v>295</v>
      </c>
      <c r="I154" s="214" t="s">
        <v>239</v>
      </c>
      <c r="J154" s="214" t="s">
        <v>231</v>
      </c>
      <c r="K154" s="214" t="s">
        <v>232</v>
      </c>
      <c r="L154" s="214">
        <v>59</v>
      </c>
      <c r="M154" s="214" t="s">
        <v>14</v>
      </c>
      <c r="N154" s="226" t="s">
        <v>82</v>
      </c>
      <c r="O154" s="214" t="s">
        <v>81</v>
      </c>
      <c r="P154" s="214" t="s">
        <v>647</v>
      </c>
      <c r="Q154" s="214" t="s">
        <v>142</v>
      </c>
      <c r="R154" s="214" t="s">
        <v>122</v>
      </c>
      <c r="S154" s="214"/>
      <c r="T154" s="214"/>
      <c r="U154" s="214"/>
      <c r="V154" s="212"/>
      <c r="W154" s="212"/>
    </row>
    <row r="155" spans="1:23" s="163" customFormat="1" ht="93.75" customHeight="1" x14ac:dyDescent="0.2">
      <c r="A155" s="218">
        <v>1</v>
      </c>
      <c r="B155" s="219" t="s">
        <v>834</v>
      </c>
      <c r="C155" s="220" t="s">
        <v>234</v>
      </c>
      <c r="D155" s="212" t="s">
        <v>835</v>
      </c>
      <c r="E155" s="214" t="s">
        <v>235</v>
      </c>
      <c r="F155" s="214" t="s">
        <v>836</v>
      </c>
      <c r="G155" s="214" t="s">
        <v>312</v>
      </c>
      <c r="H155" s="214" t="s">
        <v>837</v>
      </c>
      <c r="I155" s="211" t="s">
        <v>2</v>
      </c>
      <c r="J155" s="214" t="s">
        <v>231</v>
      </c>
      <c r="K155" s="211" t="s">
        <v>232</v>
      </c>
      <c r="L155" s="211" t="s">
        <v>237</v>
      </c>
      <c r="M155" s="214" t="s">
        <v>2</v>
      </c>
      <c r="N155" s="215" t="s">
        <v>88</v>
      </c>
      <c r="O155" s="214" t="s">
        <v>83</v>
      </c>
      <c r="P155" s="214" t="s">
        <v>766</v>
      </c>
      <c r="Q155" s="227" t="s">
        <v>143</v>
      </c>
      <c r="R155" s="227" t="s">
        <v>104</v>
      </c>
      <c r="S155" s="211"/>
      <c r="T155" s="211"/>
      <c r="U155" s="211"/>
      <c r="V155" s="212"/>
      <c r="W155" s="213"/>
    </row>
    <row r="156" spans="1:23" s="163" customFormat="1" ht="93.75" customHeight="1" x14ac:dyDescent="0.2">
      <c r="A156" s="218">
        <v>2</v>
      </c>
      <c r="B156" s="219" t="s">
        <v>838</v>
      </c>
      <c r="C156" s="220" t="s">
        <v>323</v>
      </c>
      <c r="D156" s="212" t="s">
        <v>839</v>
      </c>
      <c r="E156" s="214" t="s">
        <v>229</v>
      </c>
      <c r="F156" s="214" t="s">
        <v>840</v>
      </c>
      <c r="G156" s="214" t="s">
        <v>312</v>
      </c>
      <c r="H156" s="214" t="s">
        <v>2</v>
      </c>
      <c r="I156" s="211" t="s">
        <v>2</v>
      </c>
      <c r="J156" s="214" t="s">
        <v>231</v>
      </c>
      <c r="K156" s="211" t="s">
        <v>232</v>
      </c>
      <c r="L156" s="211" t="s">
        <v>237</v>
      </c>
      <c r="M156" s="214" t="s">
        <v>2</v>
      </c>
      <c r="N156" s="215" t="s">
        <v>88</v>
      </c>
      <c r="O156" s="214" t="s">
        <v>83</v>
      </c>
      <c r="P156" s="214" t="s">
        <v>766</v>
      </c>
      <c r="Q156" s="227" t="s">
        <v>143</v>
      </c>
      <c r="R156" s="227" t="s">
        <v>104</v>
      </c>
      <c r="S156" s="211"/>
      <c r="T156" s="211"/>
      <c r="U156" s="211"/>
      <c r="V156" s="212"/>
      <c r="W156" s="213"/>
    </row>
    <row r="157" spans="1:23" s="163" customFormat="1" ht="93.75" customHeight="1" x14ac:dyDescent="0.2">
      <c r="A157" s="218">
        <v>3</v>
      </c>
      <c r="B157" s="219" t="s">
        <v>841</v>
      </c>
      <c r="C157" s="220" t="s">
        <v>426</v>
      </c>
      <c r="D157" s="212" t="s">
        <v>842</v>
      </c>
      <c r="E157" s="214" t="s">
        <v>229</v>
      </c>
      <c r="F157" s="214" t="s">
        <v>843</v>
      </c>
      <c r="G157" s="214" t="s">
        <v>312</v>
      </c>
      <c r="H157" s="214" t="s">
        <v>2</v>
      </c>
      <c r="I157" s="211" t="s">
        <v>2</v>
      </c>
      <c r="J157" s="214" t="s">
        <v>231</v>
      </c>
      <c r="K157" s="211" t="s">
        <v>232</v>
      </c>
      <c r="L157" s="211" t="s">
        <v>237</v>
      </c>
      <c r="M157" s="214" t="s">
        <v>2</v>
      </c>
      <c r="N157" s="215" t="s">
        <v>88</v>
      </c>
      <c r="O157" s="214" t="s">
        <v>83</v>
      </c>
      <c r="P157" s="214" t="s">
        <v>766</v>
      </c>
      <c r="Q157" s="227" t="s">
        <v>143</v>
      </c>
      <c r="R157" s="227" t="s">
        <v>104</v>
      </c>
      <c r="S157" s="211"/>
      <c r="T157" s="211"/>
      <c r="U157" s="211"/>
      <c r="V157" s="212"/>
      <c r="W157" s="213"/>
    </row>
    <row r="158" spans="1:23" s="163" customFormat="1" ht="98.25" customHeight="1" x14ac:dyDescent="0.2">
      <c r="A158" s="218">
        <v>4</v>
      </c>
      <c r="B158" s="219" t="s">
        <v>531</v>
      </c>
      <c r="C158" s="220" t="s">
        <v>430</v>
      </c>
      <c r="D158" s="212" t="s">
        <v>844</v>
      </c>
      <c r="E158" s="214" t="s">
        <v>229</v>
      </c>
      <c r="F158" s="214" t="s">
        <v>845</v>
      </c>
      <c r="G158" s="214" t="s">
        <v>312</v>
      </c>
      <c r="H158" s="214" t="s">
        <v>301</v>
      </c>
      <c r="I158" s="211" t="s">
        <v>2</v>
      </c>
      <c r="J158" s="214" t="s">
        <v>231</v>
      </c>
      <c r="K158" s="211" t="s">
        <v>232</v>
      </c>
      <c r="L158" s="211" t="s">
        <v>237</v>
      </c>
      <c r="M158" s="214" t="s">
        <v>2</v>
      </c>
      <c r="N158" s="215" t="s">
        <v>88</v>
      </c>
      <c r="O158" s="214" t="s">
        <v>83</v>
      </c>
      <c r="P158" s="214" t="s">
        <v>766</v>
      </c>
      <c r="Q158" s="227" t="s">
        <v>143</v>
      </c>
      <c r="R158" s="227" t="s">
        <v>104</v>
      </c>
      <c r="S158" s="211"/>
      <c r="T158" s="211"/>
      <c r="U158" s="211"/>
      <c r="V158" s="212"/>
      <c r="W158" s="213"/>
    </row>
    <row r="159" spans="1:23" s="163" customFormat="1" ht="98.25" customHeight="1" x14ac:dyDescent="0.2">
      <c r="A159" s="218">
        <v>5</v>
      </c>
      <c r="B159" s="219" t="s">
        <v>284</v>
      </c>
      <c r="C159" s="220" t="s">
        <v>846</v>
      </c>
      <c r="D159" s="212" t="s">
        <v>847</v>
      </c>
      <c r="E159" s="214" t="s">
        <v>229</v>
      </c>
      <c r="F159" s="214" t="s">
        <v>848</v>
      </c>
      <c r="G159" s="214" t="s">
        <v>312</v>
      </c>
      <c r="H159" s="214" t="s">
        <v>2</v>
      </c>
      <c r="I159" s="211" t="s">
        <v>2</v>
      </c>
      <c r="J159" s="214" t="s">
        <v>231</v>
      </c>
      <c r="K159" s="211" t="s">
        <v>232</v>
      </c>
      <c r="L159" s="211" t="s">
        <v>237</v>
      </c>
      <c r="M159" s="214" t="s">
        <v>2</v>
      </c>
      <c r="N159" s="215" t="s">
        <v>88</v>
      </c>
      <c r="O159" s="214" t="s">
        <v>83</v>
      </c>
      <c r="P159" s="214" t="s">
        <v>766</v>
      </c>
      <c r="Q159" s="227" t="s">
        <v>143</v>
      </c>
      <c r="R159" s="227" t="s">
        <v>104</v>
      </c>
      <c r="S159" s="211"/>
      <c r="T159" s="211"/>
      <c r="U159" s="211"/>
      <c r="V159" s="212"/>
      <c r="W159" s="213"/>
    </row>
    <row r="160" spans="1:23" s="163" customFormat="1" ht="98.25" customHeight="1" x14ac:dyDescent="0.2">
      <c r="A160" s="214">
        <v>6</v>
      </c>
      <c r="B160" s="219" t="s">
        <v>849</v>
      </c>
      <c r="C160" s="220" t="s">
        <v>267</v>
      </c>
      <c r="D160" s="214" t="s">
        <v>850</v>
      </c>
      <c r="E160" s="214" t="s">
        <v>229</v>
      </c>
      <c r="F160" s="214" t="s">
        <v>851</v>
      </c>
      <c r="G160" s="214" t="s">
        <v>312</v>
      </c>
      <c r="H160" s="214" t="s">
        <v>280</v>
      </c>
      <c r="I160" s="214" t="s">
        <v>2</v>
      </c>
      <c r="J160" s="214" t="s">
        <v>231</v>
      </c>
      <c r="K160" s="214" t="s">
        <v>258</v>
      </c>
      <c r="L160" s="214" t="s">
        <v>237</v>
      </c>
      <c r="M160" s="214" t="s">
        <v>2</v>
      </c>
      <c r="N160" s="215" t="s">
        <v>88</v>
      </c>
      <c r="O160" s="214" t="s">
        <v>83</v>
      </c>
      <c r="P160" s="214" t="s">
        <v>766</v>
      </c>
      <c r="Q160" s="214" t="s">
        <v>143</v>
      </c>
      <c r="R160" s="214" t="s">
        <v>104</v>
      </c>
      <c r="S160" s="214"/>
      <c r="T160" s="214"/>
      <c r="U160" s="214"/>
      <c r="V160" s="211"/>
      <c r="W160" s="214"/>
    </row>
    <row r="161" spans="1:23" s="163" customFormat="1" ht="105.75" customHeight="1" x14ac:dyDescent="0.2">
      <c r="A161" s="218">
        <v>7</v>
      </c>
      <c r="B161" s="219" t="s">
        <v>852</v>
      </c>
      <c r="C161" s="220" t="s">
        <v>267</v>
      </c>
      <c r="D161" s="212" t="s">
        <v>853</v>
      </c>
      <c r="E161" s="214" t="s">
        <v>235</v>
      </c>
      <c r="F161" s="214" t="s">
        <v>854</v>
      </c>
      <c r="G161" s="214" t="s">
        <v>312</v>
      </c>
      <c r="H161" s="214" t="s">
        <v>2</v>
      </c>
      <c r="I161" s="211" t="s">
        <v>2</v>
      </c>
      <c r="J161" s="214" t="s">
        <v>231</v>
      </c>
      <c r="K161" s="211" t="s">
        <v>232</v>
      </c>
      <c r="L161" s="211" t="s">
        <v>237</v>
      </c>
      <c r="M161" s="214" t="s">
        <v>2</v>
      </c>
      <c r="N161" s="215" t="s">
        <v>88</v>
      </c>
      <c r="O161" s="214" t="s">
        <v>83</v>
      </c>
      <c r="P161" s="214" t="s">
        <v>766</v>
      </c>
      <c r="Q161" s="227" t="s">
        <v>143</v>
      </c>
      <c r="R161" s="227" t="s">
        <v>104</v>
      </c>
      <c r="S161" s="211"/>
      <c r="T161" s="211"/>
      <c r="U161" s="211"/>
      <c r="V161" s="212"/>
      <c r="W161" s="213"/>
    </row>
    <row r="162" spans="1:23" s="163" customFormat="1" ht="105.75" customHeight="1" x14ac:dyDescent="0.2">
      <c r="A162" s="218">
        <v>8</v>
      </c>
      <c r="B162" s="219" t="s">
        <v>306</v>
      </c>
      <c r="C162" s="220" t="s">
        <v>271</v>
      </c>
      <c r="D162" s="212" t="s">
        <v>855</v>
      </c>
      <c r="E162" s="214" t="s">
        <v>229</v>
      </c>
      <c r="F162" s="214" t="s">
        <v>290</v>
      </c>
      <c r="G162" s="214" t="s">
        <v>312</v>
      </c>
      <c r="H162" s="214" t="s">
        <v>2</v>
      </c>
      <c r="I162" s="211" t="s">
        <v>2</v>
      </c>
      <c r="J162" s="214" t="s">
        <v>231</v>
      </c>
      <c r="K162" s="211" t="s">
        <v>232</v>
      </c>
      <c r="L162" s="211" t="s">
        <v>237</v>
      </c>
      <c r="M162" s="214" t="s">
        <v>2</v>
      </c>
      <c r="N162" s="215" t="s">
        <v>88</v>
      </c>
      <c r="O162" s="214" t="s">
        <v>83</v>
      </c>
      <c r="P162" s="214" t="s">
        <v>766</v>
      </c>
      <c r="Q162" s="227" t="s">
        <v>143</v>
      </c>
      <c r="R162" s="227" t="s">
        <v>104</v>
      </c>
      <c r="S162" s="211"/>
      <c r="T162" s="211"/>
      <c r="U162" s="211"/>
      <c r="V162" s="212"/>
      <c r="W162" s="213"/>
    </row>
    <row r="163" spans="1:23" s="163" customFormat="1" ht="105.75" customHeight="1" x14ac:dyDescent="0.2">
      <c r="A163" s="218">
        <v>9</v>
      </c>
      <c r="B163" s="219" t="s">
        <v>856</v>
      </c>
      <c r="C163" s="220" t="s">
        <v>271</v>
      </c>
      <c r="D163" s="212" t="s">
        <v>857</v>
      </c>
      <c r="E163" s="214" t="s">
        <v>229</v>
      </c>
      <c r="F163" s="214" t="s">
        <v>858</v>
      </c>
      <c r="G163" s="214" t="s">
        <v>312</v>
      </c>
      <c r="H163" s="214" t="s">
        <v>859</v>
      </c>
      <c r="I163" s="211" t="s">
        <v>251</v>
      </c>
      <c r="J163" s="214" t="s">
        <v>231</v>
      </c>
      <c r="K163" s="211" t="s">
        <v>232</v>
      </c>
      <c r="L163" s="211" t="s">
        <v>237</v>
      </c>
      <c r="M163" s="214" t="s">
        <v>2</v>
      </c>
      <c r="N163" s="215" t="s">
        <v>88</v>
      </c>
      <c r="O163" s="214" t="s">
        <v>83</v>
      </c>
      <c r="P163" s="214" t="s">
        <v>766</v>
      </c>
      <c r="Q163" s="227" t="s">
        <v>143</v>
      </c>
      <c r="R163" s="227" t="s">
        <v>104</v>
      </c>
      <c r="S163" s="211"/>
      <c r="T163" s="211"/>
      <c r="U163" s="211"/>
      <c r="V163" s="212"/>
      <c r="W163" s="213"/>
    </row>
    <row r="164" spans="1:23" s="163" customFormat="1" ht="105.75" customHeight="1" x14ac:dyDescent="0.2">
      <c r="A164" s="218">
        <v>10</v>
      </c>
      <c r="B164" s="219" t="s">
        <v>376</v>
      </c>
      <c r="C164" s="220" t="s">
        <v>358</v>
      </c>
      <c r="D164" s="212" t="s">
        <v>377</v>
      </c>
      <c r="E164" s="214" t="s">
        <v>229</v>
      </c>
      <c r="F164" s="214" t="s">
        <v>860</v>
      </c>
      <c r="G164" s="214" t="s">
        <v>312</v>
      </c>
      <c r="H164" s="214" t="s">
        <v>2</v>
      </c>
      <c r="I164" s="211" t="s">
        <v>2</v>
      </c>
      <c r="J164" s="214" t="s">
        <v>231</v>
      </c>
      <c r="K164" s="211" t="s">
        <v>232</v>
      </c>
      <c r="L164" s="211" t="s">
        <v>237</v>
      </c>
      <c r="M164" s="214" t="s">
        <v>2</v>
      </c>
      <c r="N164" s="215" t="s">
        <v>88</v>
      </c>
      <c r="O164" s="214" t="s">
        <v>83</v>
      </c>
      <c r="P164" s="214" t="s">
        <v>766</v>
      </c>
      <c r="Q164" s="227" t="s">
        <v>143</v>
      </c>
      <c r="R164" s="227" t="s">
        <v>104</v>
      </c>
      <c r="S164" s="211"/>
      <c r="T164" s="211"/>
      <c r="U164" s="211"/>
      <c r="V164" s="212"/>
      <c r="W164" s="213"/>
    </row>
    <row r="165" spans="1:23" s="163" customFormat="1" ht="90.75" customHeight="1" x14ac:dyDescent="0.2">
      <c r="A165" s="218">
        <v>11</v>
      </c>
      <c r="B165" s="219" t="s">
        <v>861</v>
      </c>
      <c r="C165" s="220" t="s">
        <v>285</v>
      </c>
      <c r="D165" s="212" t="s">
        <v>862</v>
      </c>
      <c r="E165" s="214" t="s">
        <v>235</v>
      </c>
      <c r="F165" s="214" t="s">
        <v>863</v>
      </c>
      <c r="G165" s="214" t="s">
        <v>312</v>
      </c>
      <c r="H165" s="214" t="s">
        <v>280</v>
      </c>
      <c r="I165" s="211" t="s">
        <v>2</v>
      </c>
      <c r="J165" s="214" t="s">
        <v>231</v>
      </c>
      <c r="K165" s="211" t="s">
        <v>232</v>
      </c>
      <c r="L165" s="211" t="s">
        <v>237</v>
      </c>
      <c r="M165" s="214" t="s">
        <v>2</v>
      </c>
      <c r="N165" s="215" t="s">
        <v>88</v>
      </c>
      <c r="O165" s="214" t="s">
        <v>83</v>
      </c>
      <c r="P165" s="214" t="s">
        <v>766</v>
      </c>
      <c r="Q165" s="227" t="s">
        <v>143</v>
      </c>
      <c r="R165" s="227" t="s">
        <v>104</v>
      </c>
      <c r="S165" s="211"/>
      <c r="T165" s="211"/>
      <c r="U165" s="211"/>
      <c r="V165" s="212"/>
      <c r="W165" s="213"/>
    </row>
    <row r="166" spans="1:23" s="163" customFormat="1" ht="90.75" customHeight="1" x14ac:dyDescent="0.2">
      <c r="A166" s="218">
        <v>12</v>
      </c>
      <c r="B166" s="219" t="s">
        <v>332</v>
      </c>
      <c r="C166" s="220" t="s">
        <v>287</v>
      </c>
      <c r="D166" s="212" t="s">
        <v>864</v>
      </c>
      <c r="E166" s="214" t="s">
        <v>229</v>
      </c>
      <c r="F166" s="214" t="s">
        <v>865</v>
      </c>
      <c r="G166" s="214" t="s">
        <v>312</v>
      </c>
      <c r="H166" s="214" t="s">
        <v>2</v>
      </c>
      <c r="I166" s="211" t="s">
        <v>2</v>
      </c>
      <c r="J166" s="214" t="s">
        <v>231</v>
      </c>
      <c r="K166" s="211" t="s">
        <v>232</v>
      </c>
      <c r="L166" s="211" t="s">
        <v>237</v>
      </c>
      <c r="M166" s="214" t="s">
        <v>2</v>
      </c>
      <c r="N166" s="215" t="s">
        <v>88</v>
      </c>
      <c r="O166" s="214" t="s">
        <v>83</v>
      </c>
      <c r="P166" s="214" t="s">
        <v>766</v>
      </c>
      <c r="Q166" s="227" t="s">
        <v>143</v>
      </c>
      <c r="R166" s="227" t="s">
        <v>104</v>
      </c>
      <c r="S166" s="211"/>
      <c r="T166" s="211"/>
      <c r="U166" s="211"/>
      <c r="V166" s="212"/>
      <c r="W166" s="213"/>
    </row>
    <row r="167" spans="1:23" s="163" customFormat="1" ht="67.5" customHeight="1" x14ac:dyDescent="0.2">
      <c r="A167" s="352">
        <v>13</v>
      </c>
      <c r="B167" s="353" t="s">
        <v>866</v>
      </c>
      <c r="C167" s="354" t="s">
        <v>335</v>
      </c>
      <c r="D167" s="355" t="s">
        <v>867</v>
      </c>
      <c r="E167" s="349" t="s">
        <v>229</v>
      </c>
      <c r="F167" s="349" t="s">
        <v>840</v>
      </c>
      <c r="G167" s="214" t="s">
        <v>312</v>
      </c>
      <c r="H167" s="214" t="s">
        <v>301</v>
      </c>
      <c r="I167" s="211" t="s">
        <v>2</v>
      </c>
      <c r="J167" s="214" t="s">
        <v>231</v>
      </c>
      <c r="K167" s="211" t="s">
        <v>232</v>
      </c>
      <c r="L167" s="346" t="s">
        <v>237</v>
      </c>
      <c r="M167" s="349" t="s">
        <v>2</v>
      </c>
      <c r="N167" s="357" t="s">
        <v>88</v>
      </c>
      <c r="O167" s="349" t="s">
        <v>83</v>
      </c>
      <c r="P167" s="349" t="s">
        <v>766</v>
      </c>
      <c r="Q167" s="364" t="s">
        <v>143</v>
      </c>
      <c r="R167" s="364" t="s">
        <v>104</v>
      </c>
      <c r="S167" s="346"/>
      <c r="T167" s="350"/>
      <c r="U167" s="346"/>
      <c r="V167" s="355"/>
      <c r="W167" s="356"/>
    </row>
    <row r="168" spans="1:23" s="163" customFormat="1" ht="60" customHeight="1" x14ac:dyDescent="0.2">
      <c r="A168" s="352"/>
      <c r="B168" s="353"/>
      <c r="C168" s="354"/>
      <c r="D168" s="355"/>
      <c r="E168" s="349"/>
      <c r="F168" s="349"/>
      <c r="G168" s="234" t="s">
        <v>312</v>
      </c>
      <c r="H168" s="234" t="s">
        <v>868</v>
      </c>
      <c r="I168" s="193" t="s">
        <v>868</v>
      </c>
      <c r="J168" s="234" t="s">
        <v>869</v>
      </c>
      <c r="K168" s="193" t="s">
        <v>366</v>
      </c>
      <c r="L168" s="346"/>
      <c r="M168" s="349"/>
      <c r="N168" s="357"/>
      <c r="O168" s="349"/>
      <c r="P168" s="349"/>
      <c r="Q168" s="364"/>
      <c r="R168" s="364"/>
      <c r="S168" s="346"/>
      <c r="T168" s="351"/>
      <c r="U168" s="346"/>
      <c r="V168" s="355"/>
      <c r="W168" s="356"/>
    </row>
    <row r="169" spans="1:23" s="109" customFormat="1" ht="24.75" customHeight="1" x14ac:dyDescent="0.2">
      <c r="A169" s="221"/>
      <c r="B169" s="130" t="s">
        <v>15</v>
      </c>
      <c r="D169" s="221"/>
      <c r="E169" s="221"/>
      <c r="F169" s="221"/>
      <c r="G169" s="221"/>
      <c r="H169" s="221"/>
      <c r="I169" s="221"/>
      <c r="J169" s="221"/>
      <c r="K169" s="221"/>
      <c r="L169" s="221"/>
      <c r="M169" s="221"/>
      <c r="N169" s="125"/>
      <c r="O169" s="221"/>
      <c r="P169" s="221"/>
      <c r="Q169" s="221"/>
      <c r="R169" s="221"/>
      <c r="S169" s="221"/>
      <c r="T169" s="221"/>
      <c r="U169" s="221"/>
      <c r="V169" s="110"/>
      <c r="W169" s="111"/>
    </row>
    <row r="170" spans="1:23" s="163" customFormat="1" ht="106.5" customHeight="1" x14ac:dyDescent="0.2">
      <c r="A170" s="131">
        <v>1</v>
      </c>
      <c r="B170" s="225" t="s">
        <v>871</v>
      </c>
      <c r="C170" s="228" t="s">
        <v>872</v>
      </c>
      <c r="D170" s="132" t="s">
        <v>873</v>
      </c>
      <c r="E170" s="235" t="s">
        <v>229</v>
      </c>
      <c r="F170" s="235" t="s">
        <v>673</v>
      </c>
      <c r="G170" s="235" t="s">
        <v>312</v>
      </c>
      <c r="H170" s="194" t="s">
        <v>301</v>
      </c>
      <c r="I170" s="194" t="s">
        <v>2</v>
      </c>
      <c r="J170" s="235" t="s">
        <v>231</v>
      </c>
      <c r="K170" s="194" t="s">
        <v>258</v>
      </c>
      <c r="L170" s="194" t="s">
        <v>274</v>
      </c>
      <c r="M170" s="235" t="s">
        <v>874</v>
      </c>
      <c r="N170" s="133" t="s">
        <v>136</v>
      </c>
      <c r="O170" s="235" t="s">
        <v>16</v>
      </c>
      <c r="P170" s="235" t="s">
        <v>875</v>
      </c>
      <c r="Q170" s="194" t="s">
        <v>145</v>
      </c>
      <c r="R170" s="194" t="s">
        <v>124</v>
      </c>
      <c r="S170" s="194"/>
      <c r="T170" s="194"/>
      <c r="U170" s="194"/>
      <c r="V170" s="132"/>
      <c r="W170" s="134"/>
    </row>
    <row r="171" spans="1:23" s="163" customFormat="1" ht="106.5" customHeight="1" x14ac:dyDescent="0.2">
      <c r="A171" s="218">
        <v>2</v>
      </c>
      <c r="B171" s="219" t="s">
        <v>876</v>
      </c>
      <c r="C171" s="220" t="s">
        <v>371</v>
      </c>
      <c r="D171" s="212" t="s">
        <v>779</v>
      </c>
      <c r="E171" s="214" t="s">
        <v>229</v>
      </c>
      <c r="F171" s="214" t="s">
        <v>877</v>
      </c>
      <c r="G171" s="214" t="s">
        <v>312</v>
      </c>
      <c r="H171" s="211" t="s">
        <v>837</v>
      </c>
      <c r="I171" s="211" t="s">
        <v>2</v>
      </c>
      <c r="J171" s="214" t="s">
        <v>231</v>
      </c>
      <c r="K171" s="211" t="s">
        <v>236</v>
      </c>
      <c r="L171" s="211" t="s">
        <v>274</v>
      </c>
      <c r="M171" s="214" t="s">
        <v>874</v>
      </c>
      <c r="N171" s="215" t="s">
        <v>136</v>
      </c>
      <c r="O171" s="214" t="s">
        <v>16</v>
      </c>
      <c r="P171" s="214" t="s">
        <v>875</v>
      </c>
      <c r="Q171" s="211" t="s">
        <v>145</v>
      </c>
      <c r="R171" s="211" t="s">
        <v>124</v>
      </c>
      <c r="S171" s="211"/>
      <c r="T171" s="211"/>
      <c r="U171" s="211"/>
      <c r="V171" s="212"/>
      <c r="W171" s="213"/>
    </row>
    <row r="172" spans="1:23" s="163" customFormat="1" ht="106.5" customHeight="1" x14ac:dyDescent="0.2">
      <c r="A172" s="218">
        <v>3</v>
      </c>
      <c r="B172" s="219" t="s">
        <v>327</v>
      </c>
      <c r="C172" s="220" t="s">
        <v>878</v>
      </c>
      <c r="D172" s="212" t="s">
        <v>879</v>
      </c>
      <c r="E172" s="214" t="s">
        <v>229</v>
      </c>
      <c r="F172" s="214" t="s">
        <v>880</v>
      </c>
      <c r="G172" s="214" t="s">
        <v>312</v>
      </c>
      <c r="H172" s="211" t="s">
        <v>2</v>
      </c>
      <c r="I172" s="211" t="s">
        <v>2</v>
      </c>
      <c r="J172" s="214" t="s">
        <v>231</v>
      </c>
      <c r="K172" s="211" t="s">
        <v>258</v>
      </c>
      <c r="L172" s="211" t="s">
        <v>274</v>
      </c>
      <c r="M172" s="214" t="s">
        <v>874</v>
      </c>
      <c r="N172" s="215" t="s">
        <v>136</v>
      </c>
      <c r="O172" s="214" t="s">
        <v>16</v>
      </c>
      <c r="P172" s="214" t="s">
        <v>875</v>
      </c>
      <c r="Q172" s="211" t="s">
        <v>145</v>
      </c>
      <c r="R172" s="211" t="s">
        <v>124</v>
      </c>
      <c r="S172" s="211"/>
      <c r="T172" s="211"/>
      <c r="U172" s="211"/>
      <c r="V172" s="212"/>
      <c r="W172" s="213"/>
    </row>
    <row r="173" spans="1:23" s="163" customFormat="1" ht="106.5" customHeight="1" x14ac:dyDescent="0.2">
      <c r="A173" s="218">
        <v>4</v>
      </c>
      <c r="B173" s="219" t="s">
        <v>881</v>
      </c>
      <c r="C173" s="220" t="s">
        <v>372</v>
      </c>
      <c r="D173" s="212" t="s">
        <v>882</v>
      </c>
      <c r="E173" s="214" t="s">
        <v>229</v>
      </c>
      <c r="F173" s="214" t="s">
        <v>836</v>
      </c>
      <c r="G173" s="214" t="s">
        <v>312</v>
      </c>
      <c r="H173" s="211" t="s">
        <v>2</v>
      </c>
      <c r="I173" s="211" t="s">
        <v>2</v>
      </c>
      <c r="J173" s="214" t="s">
        <v>231</v>
      </c>
      <c r="K173" s="211" t="s">
        <v>232</v>
      </c>
      <c r="L173" s="211" t="s">
        <v>274</v>
      </c>
      <c r="M173" s="214" t="s">
        <v>874</v>
      </c>
      <c r="N173" s="215" t="s">
        <v>136</v>
      </c>
      <c r="O173" s="214" t="s">
        <v>16</v>
      </c>
      <c r="P173" s="214" t="s">
        <v>875</v>
      </c>
      <c r="Q173" s="211" t="s">
        <v>145</v>
      </c>
      <c r="R173" s="211" t="s">
        <v>124</v>
      </c>
      <c r="S173" s="211"/>
      <c r="T173" s="211"/>
      <c r="U173" s="211"/>
      <c r="V173" s="212"/>
      <c r="W173" s="213"/>
    </row>
    <row r="174" spans="1:23" s="163" customFormat="1" ht="106.5" customHeight="1" x14ac:dyDescent="0.2">
      <c r="A174" s="218">
        <v>5</v>
      </c>
      <c r="B174" s="224" t="s">
        <v>457</v>
      </c>
      <c r="C174" s="230" t="s">
        <v>883</v>
      </c>
      <c r="D174" s="212" t="s">
        <v>884</v>
      </c>
      <c r="E174" s="214" t="s">
        <v>229</v>
      </c>
      <c r="F174" s="214" t="s">
        <v>885</v>
      </c>
      <c r="G174" s="214" t="s">
        <v>312</v>
      </c>
      <c r="H174" s="211" t="s">
        <v>2</v>
      </c>
      <c r="I174" s="211" t="s">
        <v>2</v>
      </c>
      <c r="J174" s="214" t="s">
        <v>231</v>
      </c>
      <c r="K174" s="211" t="s">
        <v>232</v>
      </c>
      <c r="L174" s="211" t="s">
        <v>274</v>
      </c>
      <c r="M174" s="214" t="s">
        <v>874</v>
      </c>
      <c r="N174" s="215" t="s">
        <v>136</v>
      </c>
      <c r="O174" s="214" t="s">
        <v>16</v>
      </c>
      <c r="P174" s="214" t="s">
        <v>875</v>
      </c>
      <c r="Q174" s="211" t="s">
        <v>145</v>
      </c>
      <c r="R174" s="211" t="s">
        <v>124</v>
      </c>
      <c r="S174" s="211"/>
      <c r="T174" s="211"/>
      <c r="U174" s="211"/>
      <c r="V174" s="212"/>
      <c r="W174" s="213"/>
    </row>
    <row r="175" spans="1:23" s="163" customFormat="1" ht="106.5" customHeight="1" x14ac:dyDescent="0.2">
      <c r="A175" s="112">
        <v>6</v>
      </c>
      <c r="B175" s="219" t="s">
        <v>886</v>
      </c>
      <c r="C175" s="220" t="s">
        <v>252</v>
      </c>
      <c r="D175" s="113" t="s">
        <v>887</v>
      </c>
      <c r="E175" s="214" t="s">
        <v>229</v>
      </c>
      <c r="F175" s="214" t="s">
        <v>888</v>
      </c>
      <c r="G175" s="214" t="s">
        <v>312</v>
      </c>
      <c r="H175" s="211" t="s">
        <v>2</v>
      </c>
      <c r="I175" s="211" t="s">
        <v>2</v>
      </c>
      <c r="J175" s="214" t="s">
        <v>231</v>
      </c>
      <c r="K175" s="211" t="s">
        <v>232</v>
      </c>
      <c r="L175" s="211" t="s">
        <v>274</v>
      </c>
      <c r="M175" s="214" t="s">
        <v>874</v>
      </c>
      <c r="N175" s="215" t="s">
        <v>136</v>
      </c>
      <c r="O175" s="214" t="s">
        <v>16</v>
      </c>
      <c r="P175" s="214" t="s">
        <v>875</v>
      </c>
      <c r="Q175" s="211" t="s">
        <v>145</v>
      </c>
      <c r="R175" s="211" t="s">
        <v>124</v>
      </c>
      <c r="S175" s="211"/>
      <c r="T175" s="211"/>
      <c r="U175" s="211"/>
      <c r="V175" s="212"/>
      <c r="W175" s="213"/>
    </row>
    <row r="176" spans="1:23" s="163" customFormat="1" ht="106.5" customHeight="1" x14ac:dyDescent="0.2">
      <c r="A176" s="218">
        <v>7</v>
      </c>
      <c r="B176" s="225" t="s">
        <v>889</v>
      </c>
      <c r="C176" s="228" t="s">
        <v>476</v>
      </c>
      <c r="D176" s="212" t="s">
        <v>890</v>
      </c>
      <c r="E176" s="214" t="s">
        <v>229</v>
      </c>
      <c r="F176" s="214" t="s">
        <v>790</v>
      </c>
      <c r="G176" s="214" t="s">
        <v>312</v>
      </c>
      <c r="H176" s="211" t="s">
        <v>2</v>
      </c>
      <c r="I176" s="211" t="s">
        <v>2</v>
      </c>
      <c r="J176" s="214" t="s">
        <v>231</v>
      </c>
      <c r="K176" s="211" t="s">
        <v>232</v>
      </c>
      <c r="L176" s="211" t="s">
        <v>274</v>
      </c>
      <c r="M176" s="214" t="s">
        <v>874</v>
      </c>
      <c r="N176" s="215" t="s">
        <v>136</v>
      </c>
      <c r="O176" s="214" t="s">
        <v>16</v>
      </c>
      <c r="P176" s="214" t="s">
        <v>875</v>
      </c>
      <c r="Q176" s="211" t="s">
        <v>145</v>
      </c>
      <c r="R176" s="211" t="s">
        <v>124</v>
      </c>
      <c r="S176" s="211"/>
      <c r="T176" s="211"/>
      <c r="U176" s="211"/>
      <c r="V176" s="212"/>
      <c r="W176" s="213"/>
    </row>
    <row r="177" spans="1:23" s="163" customFormat="1" ht="106.5" customHeight="1" x14ac:dyDescent="0.2">
      <c r="A177" s="218">
        <v>8</v>
      </c>
      <c r="B177" s="219" t="s">
        <v>891</v>
      </c>
      <c r="C177" s="220" t="s">
        <v>892</v>
      </c>
      <c r="D177" s="212" t="s">
        <v>893</v>
      </c>
      <c r="E177" s="214" t="s">
        <v>229</v>
      </c>
      <c r="F177" s="214" t="s">
        <v>290</v>
      </c>
      <c r="G177" s="214" t="s">
        <v>312</v>
      </c>
      <c r="H177" s="211" t="s">
        <v>2</v>
      </c>
      <c r="I177" s="211" t="s">
        <v>2</v>
      </c>
      <c r="J177" s="214" t="s">
        <v>231</v>
      </c>
      <c r="K177" s="211" t="s">
        <v>232</v>
      </c>
      <c r="L177" s="211" t="s">
        <v>274</v>
      </c>
      <c r="M177" s="214" t="s">
        <v>874</v>
      </c>
      <c r="N177" s="215" t="s">
        <v>136</v>
      </c>
      <c r="O177" s="214" t="s">
        <v>16</v>
      </c>
      <c r="P177" s="214" t="s">
        <v>875</v>
      </c>
      <c r="Q177" s="211" t="s">
        <v>145</v>
      </c>
      <c r="R177" s="211" t="s">
        <v>124</v>
      </c>
      <c r="S177" s="211"/>
      <c r="T177" s="211"/>
      <c r="U177" s="211"/>
      <c r="V177" s="212"/>
      <c r="W177" s="213"/>
    </row>
    <row r="178" spans="1:23" s="163" customFormat="1" ht="106.5" customHeight="1" x14ac:dyDescent="0.2">
      <c r="A178" s="218">
        <v>9</v>
      </c>
      <c r="B178" s="219" t="s">
        <v>894</v>
      </c>
      <c r="C178" s="220" t="s">
        <v>260</v>
      </c>
      <c r="D178" s="212" t="s">
        <v>895</v>
      </c>
      <c r="E178" s="214" t="s">
        <v>229</v>
      </c>
      <c r="F178" s="214" t="s">
        <v>896</v>
      </c>
      <c r="G178" s="214" t="s">
        <v>312</v>
      </c>
      <c r="H178" s="211" t="s">
        <v>2</v>
      </c>
      <c r="I178" s="211" t="s">
        <v>2</v>
      </c>
      <c r="J178" s="214" t="s">
        <v>231</v>
      </c>
      <c r="K178" s="211" t="s">
        <v>246</v>
      </c>
      <c r="L178" s="211" t="s">
        <v>274</v>
      </c>
      <c r="M178" s="214" t="s">
        <v>874</v>
      </c>
      <c r="N178" s="215" t="s">
        <v>136</v>
      </c>
      <c r="O178" s="214" t="s">
        <v>16</v>
      </c>
      <c r="P178" s="214" t="s">
        <v>875</v>
      </c>
      <c r="Q178" s="211" t="s">
        <v>145</v>
      </c>
      <c r="R178" s="211" t="s">
        <v>124</v>
      </c>
      <c r="S178" s="211"/>
      <c r="T178" s="211"/>
      <c r="U178" s="211"/>
      <c r="V178" s="212"/>
      <c r="W178" s="213"/>
    </row>
    <row r="179" spans="1:23" s="163" customFormat="1" ht="106.5" customHeight="1" x14ac:dyDescent="0.2">
      <c r="A179" s="218">
        <v>10</v>
      </c>
      <c r="B179" s="219" t="s">
        <v>897</v>
      </c>
      <c r="C179" s="220" t="s">
        <v>260</v>
      </c>
      <c r="D179" s="212" t="s">
        <v>898</v>
      </c>
      <c r="E179" s="214" t="s">
        <v>229</v>
      </c>
      <c r="F179" s="214" t="s">
        <v>863</v>
      </c>
      <c r="G179" s="214" t="s">
        <v>312</v>
      </c>
      <c r="H179" s="211" t="s">
        <v>2</v>
      </c>
      <c r="I179" s="211" t="s">
        <v>2</v>
      </c>
      <c r="J179" s="214" t="s">
        <v>231</v>
      </c>
      <c r="K179" s="211" t="s">
        <v>232</v>
      </c>
      <c r="L179" s="211" t="s">
        <v>274</v>
      </c>
      <c r="M179" s="214" t="s">
        <v>874</v>
      </c>
      <c r="N179" s="215" t="s">
        <v>136</v>
      </c>
      <c r="O179" s="214" t="s">
        <v>16</v>
      </c>
      <c r="P179" s="214" t="s">
        <v>875</v>
      </c>
      <c r="Q179" s="211" t="s">
        <v>145</v>
      </c>
      <c r="R179" s="211" t="s">
        <v>124</v>
      </c>
      <c r="S179" s="211"/>
      <c r="T179" s="211"/>
      <c r="U179" s="211"/>
      <c r="V179" s="212"/>
      <c r="W179" s="213"/>
    </row>
    <row r="180" spans="1:23" s="163" customFormat="1" ht="106.5" customHeight="1" x14ac:dyDescent="0.2">
      <c r="A180" s="218">
        <v>11</v>
      </c>
      <c r="B180" s="219" t="s">
        <v>899</v>
      </c>
      <c r="C180" s="220" t="s">
        <v>267</v>
      </c>
      <c r="D180" s="212" t="s">
        <v>900</v>
      </c>
      <c r="E180" s="214" t="s">
        <v>229</v>
      </c>
      <c r="F180" s="214" t="s">
        <v>790</v>
      </c>
      <c r="G180" s="214" t="s">
        <v>312</v>
      </c>
      <c r="H180" s="211" t="s">
        <v>2</v>
      </c>
      <c r="I180" s="211" t="s">
        <v>2</v>
      </c>
      <c r="J180" s="214" t="s">
        <v>231</v>
      </c>
      <c r="K180" s="211" t="s">
        <v>246</v>
      </c>
      <c r="L180" s="211" t="s">
        <v>274</v>
      </c>
      <c r="M180" s="214" t="s">
        <v>874</v>
      </c>
      <c r="N180" s="215" t="s">
        <v>136</v>
      </c>
      <c r="O180" s="214" t="s">
        <v>16</v>
      </c>
      <c r="P180" s="214" t="s">
        <v>875</v>
      </c>
      <c r="Q180" s="211" t="s">
        <v>145</v>
      </c>
      <c r="R180" s="211" t="s">
        <v>124</v>
      </c>
      <c r="S180" s="211"/>
      <c r="T180" s="211"/>
      <c r="U180" s="211"/>
      <c r="V180" s="212"/>
      <c r="W180" s="213"/>
    </row>
    <row r="181" spans="1:23" s="163" customFormat="1" ht="106.5" customHeight="1" x14ac:dyDescent="0.2">
      <c r="A181" s="218">
        <v>12</v>
      </c>
      <c r="B181" s="219" t="s">
        <v>901</v>
      </c>
      <c r="C181" s="220" t="s">
        <v>267</v>
      </c>
      <c r="D181" s="212" t="s">
        <v>902</v>
      </c>
      <c r="E181" s="214" t="s">
        <v>229</v>
      </c>
      <c r="F181" s="214" t="s">
        <v>443</v>
      </c>
      <c r="G181" s="214" t="s">
        <v>312</v>
      </c>
      <c r="H181" s="211" t="s">
        <v>2</v>
      </c>
      <c r="I181" s="211" t="s">
        <v>2</v>
      </c>
      <c r="J181" s="214" t="s">
        <v>231</v>
      </c>
      <c r="K181" s="211" t="s">
        <v>236</v>
      </c>
      <c r="L181" s="211" t="s">
        <v>274</v>
      </c>
      <c r="M181" s="214" t="s">
        <v>874</v>
      </c>
      <c r="N181" s="215" t="s">
        <v>136</v>
      </c>
      <c r="O181" s="214" t="s">
        <v>16</v>
      </c>
      <c r="P181" s="214" t="s">
        <v>875</v>
      </c>
      <c r="Q181" s="211" t="s">
        <v>145</v>
      </c>
      <c r="R181" s="211" t="s">
        <v>124</v>
      </c>
      <c r="S181" s="211"/>
      <c r="T181" s="211"/>
      <c r="U181" s="211"/>
      <c r="V181" s="212"/>
      <c r="W181" s="213"/>
    </row>
    <row r="182" spans="1:23" s="163" customFormat="1" ht="106.5" customHeight="1" x14ac:dyDescent="0.2">
      <c r="A182" s="218">
        <v>13</v>
      </c>
      <c r="B182" s="219" t="s">
        <v>903</v>
      </c>
      <c r="C182" s="220" t="s">
        <v>381</v>
      </c>
      <c r="D182" s="212" t="s">
        <v>904</v>
      </c>
      <c r="E182" s="214" t="s">
        <v>229</v>
      </c>
      <c r="F182" s="214" t="s">
        <v>863</v>
      </c>
      <c r="G182" s="214" t="s">
        <v>312</v>
      </c>
      <c r="H182" s="211" t="s">
        <v>859</v>
      </c>
      <c r="I182" s="211" t="s">
        <v>251</v>
      </c>
      <c r="J182" s="214" t="s">
        <v>231</v>
      </c>
      <c r="K182" s="211" t="s">
        <v>232</v>
      </c>
      <c r="L182" s="211" t="s">
        <v>274</v>
      </c>
      <c r="M182" s="214" t="s">
        <v>874</v>
      </c>
      <c r="N182" s="215" t="s">
        <v>136</v>
      </c>
      <c r="O182" s="214" t="s">
        <v>16</v>
      </c>
      <c r="P182" s="214" t="s">
        <v>875</v>
      </c>
      <c r="Q182" s="211" t="s">
        <v>145</v>
      </c>
      <c r="R182" s="211" t="s">
        <v>124</v>
      </c>
      <c r="S182" s="211"/>
      <c r="T182" s="211"/>
      <c r="U182" s="211"/>
      <c r="V182" s="212"/>
      <c r="W182" s="213"/>
    </row>
    <row r="183" spans="1:23" s="163" customFormat="1" ht="106.5" customHeight="1" x14ac:dyDescent="0.2">
      <c r="A183" s="218">
        <v>14</v>
      </c>
      <c r="B183" s="219" t="s">
        <v>905</v>
      </c>
      <c r="C183" s="220" t="s">
        <v>906</v>
      </c>
      <c r="D183" s="212" t="s">
        <v>907</v>
      </c>
      <c r="E183" s="214" t="s">
        <v>229</v>
      </c>
      <c r="F183" s="214" t="s">
        <v>840</v>
      </c>
      <c r="G183" s="214" t="s">
        <v>312</v>
      </c>
      <c r="H183" s="211" t="s">
        <v>2</v>
      </c>
      <c r="I183" s="211" t="s">
        <v>2</v>
      </c>
      <c r="J183" s="214" t="s">
        <v>231</v>
      </c>
      <c r="K183" s="211" t="s">
        <v>366</v>
      </c>
      <c r="L183" s="211" t="s">
        <v>274</v>
      </c>
      <c r="M183" s="214" t="s">
        <v>874</v>
      </c>
      <c r="N183" s="215" t="s">
        <v>136</v>
      </c>
      <c r="O183" s="214" t="s">
        <v>16</v>
      </c>
      <c r="P183" s="214" t="s">
        <v>875</v>
      </c>
      <c r="Q183" s="211" t="s">
        <v>145</v>
      </c>
      <c r="R183" s="211" t="s">
        <v>124</v>
      </c>
      <c r="S183" s="211"/>
      <c r="T183" s="211"/>
      <c r="U183" s="211"/>
      <c r="V183" s="212"/>
      <c r="W183" s="213"/>
    </row>
    <row r="184" spans="1:23" s="163" customFormat="1" ht="106.5" customHeight="1" x14ac:dyDescent="0.2">
      <c r="A184" s="218">
        <v>15</v>
      </c>
      <c r="B184" s="219" t="s">
        <v>227</v>
      </c>
      <c r="C184" s="220" t="s">
        <v>335</v>
      </c>
      <c r="D184" s="212" t="s">
        <v>908</v>
      </c>
      <c r="E184" s="214" t="s">
        <v>229</v>
      </c>
      <c r="F184" s="214" t="s">
        <v>443</v>
      </c>
      <c r="G184" s="214" t="s">
        <v>312</v>
      </c>
      <c r="H184" s="211" t="s">
        <v>243</v>
      </c>
      <c r="I184" s="211" t="s">
        <v>251</v>
      </c>
      <c r="J184" s="214" t="s">
        <v>231</v>
      </c>
      <c r="K184" s="211" t="s">
        <v>258</v>
      </c>
      <c r="L184" s="211" t="s">
        <v>274</v>
      </c>
      <c r="M184" s="214" t="s">
        <v>874</v>
      </c>
      <c r="N184" s="215" t="s">
        <v>136</v>
      </c>
      <c r="O184" s="214" t="s">
        <v>16</v>
      </c>
      <c r="P184" s="214" t="s">
        <v>875</v>
      </c>
      <c r="Q184" s="211" t="s">
        <v>145</v>
      </c>
      <c r="R184" s="211" t="s">
        <v>124</v>
      </c>
      <c r="S184" s="211"/>
      <c r="T184" s="211"/>
      <c r="U184" s="211"/>
      <c r="V184" s="212"/>
      <c r="W184" s="213"/>
    </row>
    <row r="185" spans="1:23" s="163" customFormat="1" ht="106.5" customHeight="1" x14ac:dyDescent="0.2">
      <c r="A185" s="218">
        <v>16</v>
      </c>
      <c r="B185" s="219" t="s">
        <v>608</v>
      </c>
      <c r="C185" s="220" t="s">
        <v>909</v>
      </c>
      <c r="D185" s="212" t="s">
        <v>910</v>
      </c>
      <c r="E185" s="214" t="s">
        <v>229</v>
      </c>
      <c r="F185" s="214" t="s">
        <v>783</v>
      </c>
      <c r="G185" s="214" t="s">
        <v>312</v>
      </c>
      <c r="H185" s="211" t="s">
        <v>911</v>
      </c>
      <c r="I185" s="211" t="s">
        <v>124</v>
      </c>
      <c r="J185" s="214" t="s">
        <v>231</v>
      </c>
      <c r="K185" s="211" t="s">
        <v>236</v>
      </c>
      <c r="L185" s="211" t="s">
        <v>274</v>
      </c>
      <c r="M185" s="214" t="s">
        <v>874</v>
      </c>
      <c r="N185" s="215" t="s">
        <v>136</v>
      </c>
      <c r="O185" s="214" t="s">
        <v>16</v>
      </c>
      <c r="P185" s="214" t="s">
        <v>875</v>
      </c>
      <c r="Q185" s="211" t="s">
        <v>145</v>
      </c>
      <c r="R185" s="211" t="s">
        <v>124</v>
      </c>
      <c r="S185" s="211"/>
      <c r="T185" s="211"/>
      <c r="U185" s="211"/>
      <c r="V185" s="212"/>
      <c r="W185" s="213"/>
    </row>
    <row r="186" spans="1:23" s="163" customFormat="1" ht="106.5" customHeight="1" x14ac:dyDescent="0.2">
      <c r="A186" s="218">
        <v>17</v>
      </c>
      <c r="B186" s="219" t="s">
        <v>912</v>
      </c>
      <c r="C186" s="220" t="s">
        <v>300</v>
      </c>
      <c r="D186" s="212" t="s">
        <v>913</v>
      </c>
      <c r="E186" s="214" t="s">
        <v>229</v>
      </c>
      <c r="F186" s="214" t="s">
        <v>914</v>
      </c>
      <c r="G186" s="214" t="s">
        <v>312</v>
      </c>
      <c r="H186" s="211" t="s">
        <v>2</v>
      </c>
      <c r="I186" s="211" t="s">
        <v>2</v>
      </c>
      <c r="J186" s="214" t="s">
        <v>231</v>
      </c>
      <c r="K186" s="211" t="s">
        <v>258</v>
      </c>
      <c r="L186" s="211" t="s">
        <v>274</v>
      </c>
      <c r="M186" s="214" t="s">
        <v>874</v>
      </c>
      <c r="N186" s="215" t="s">
        <v>136</v>
      </c>
      <c r="O186" s="214" t="s">
        <v>16</v>
      </c>
      <c r="P186" s="214" t="s">
        <v>875</v>
      </c>
      <c r="Q186" s="211" t="s">
        <v>145</v>
      </c>
      <c r="R186" s="211" t="s">
        <v>124</v>
      </c>
      <c r="S186" s="211"/>
      <c r="T186" s="211"/>
      <c r="U186" s="211"/>
      <c r="V186" s="212"/>
      <c r="W186" s="213"/>
    </row>
    <row r="187" spans="1:23" s="163" customFormat="1" ht="130.5" customHeight="1" x14ac:dyDescent="0.2">
      <c r="A187" s="218">
        <v>18</v>
      </c>
      <c r="B187" s="219" t="s">
        <v>332</v>
      </c>
      <c r="C187" s="220" t="s">
        <v>300</v>
      </c>
      <c r="D187" s="212" t="s">
        <v>398</v>
      </c>
      <c r="E187" s="214" t="s">
        <v>229</v>
      </c>
      <c r="F187" s="214" t="s">
        <v>915</v>
      </c>
      <c r="G187" s="214" t="s">
        <v>312</v>
      </c>
      <c r="H187" s="211" t="s">
        <v>2</v>
      </c>
      <c r="I187" s="211" t="s">
        <v>2</v>
      </c>
      <c r="J187" s="214" t="s">
        <v>231</v>
      </c>
      <c r="K187" s="211" t="s">
        <v>232</v>
      </c>
      <c r="L187" s="211" t="s">
        <v>274</v>
      </c>
      <c r="M187" s="214" t="s">
        <v>874</v>
      </c>
      <c r="N187" s="215" t="s">
        <v>136</v>
      </c>
      <c r="O187" s="214" t="s">
        <v>16</v>
      </c>
      <c r="P187" s="214" t="s">
        <v>875</v>
      </c>
      <c r="Q187" s="211" t="s">
        <v>145</v>
      </c>
      <c r="R187" s="211" t="s">
        <v>124</v>
      </c>
      <c r="S187" s="211"/>
      <c r="T187" s="211"/>
      <c r="U187" s="211"/>
      <c r="V187" s="212"/>
      <c r="W187" s="213"/>
    </row>
    <row r="188" spans="1:23" s="163" customFormat="1" ht="129.75" customHeight="1" x14ac:dyDescent="0.2">
      <c r="A188" s="218">
        <v>19</v>
      </c>
      <c r="B188" s="219" t="s">
        <v>916</v>
      </c>
      <c r="C188" s="220" t="s">
        <v>305</v>
      </c>
      <c r="D188" s="212" t="s">
        <v>917</v>
      </c>
      <c r="E188" s="214" t="s">
        <v>229</v>
      </c>
      <c r="F188" s="214" t="s">
        <v>918</v>
      </c>
      <c r="G188" s="214" t="s">
        <v>312</v>
      </c>
      <c r="H188" s="211" t="s">
        <v>2</v>
      </c>
      <c r="I188" s="211" t="s">
        <v>2</v>
      </c>
      <c r="J188" s="214" t="s">
        <v>231</v>
      </c>
      <c r="K188" s="211" t="s">
        <v>366</v>
      </c>
      <c r="L188" s="211" t="s">
        <v>274</v>
      </c>
      <c r="M188" s="214" t="s">
        <v>874</v>
      </c>
      <c r="N188" s="215" t="s">
        <v>136</v>
      </c>
      <c r="O188" s="214" t="s">
        <v>16</v>
      </c>
      <c r="P188" s="214" t="s">
        <v>875</v>
      </c>
      <c r="Q188" s="211" t="s">
        <v>145</v>
      </c>
      <c r="R188" s="211" t="s">
        <v>124</v>
      </c>
      <c r="S188" s="211"/>
      <c r="T188" s="211"/>
      <c r="U188" s="211"/>
      <c r="V188" s="212"/>
      <c r="W188" s="213"/>
    </row>
    <row r="189" spans="1:23" s="163" customFormat="1" ht="137.25" customHeight="1" x14ac:dyDescent="0.2">
      <c r="A189" s="218">
        <v>20</v>
      </c>
      <c r="B189" s="219" t="s">
        <v>585</v>
      </c>
      <c r="C189" s="220" t="s">
        <v>919</v>
      </c>
      <c r="D189" s="212" t="s">
        <v>920</v>
      </c>
      <c r="E189" s="214" t="s">
        <v>229</v>
      </c>
      <c r="F189" s="214" t="s">
        <v>539</v>
      </c>
      <c r="G189" s="214" t="s">
        <v>312</v>
      </c>
      <c r="H189" s="211" t="s">
        <v>2</v>
      </c>
      <c r="I189" s="211" t="s">
        <v>2</v>
      </c>
      <c r="J189" s="214" t="s">
        <v>231</v>
      </c>
      <c r="K189" s="211" t="s">
        <v>232</v>
      </c>
      <c r="L189" s="211" t="s">
        <v>274</v>
      </c>
      <c r="M189" s="214" t="s">
        <v>874</v>
      </c>
      <c r="N189" s="215" t="s">
        <v>136</v>
      </c>
      <c r="O189" s="214" t="s">
        <v>16</v>
      </c>
      <c r="P189" s="214" t="s">
        <v>875</v>
      </c>
      <c r="Q189" s="211" t="s">
        <v>145</v>
      </c>
      <c r="R189" s="211" t="s">
        <v>124</v>
      </c>
      <c r="S189" s="211"/>
      <c r="T189" s="211"/>
      <c r="U189" s="211"/>
      <c r="V189" s="212"/>
      <c r="W189" s="213"/>
    </row>
    <row r="190" spans="1:23" s="163" customFormat="1" ht="118.5" customHeight="1" x14ac:dyDescent="0.2">
      <c r="A190" s="218">
        <v>21</v>
      </c>
      <c r="B190" s="219" t="s">
        <v>380</v>
      </c>
      <c r="C190" s="220" t="s">
        <v>307</v>
      </c>
      <c r="D190" s="212" t="s">
        <v>921</v>
      </c>
      <c r="E190" s="214" t="s">
        <v>229</v>
      </c>
      <c r="F190" s="214" t="s">
        <v>858</v>
      </c>
      <c r="G190" s="214" t="s">
        <v>312</v>
      </c>
      <c r="H190" s="211" t="s">
        <v>301</v>
      </c>
      <c r="I190" s="211" t="s">
        <v>2</v>
      </c>
      <c r="J190" s="214" t="s">
        <v>231</v>
      </c>
      <c r="K190" s="211" t="s">
        <v>232</v>
      </c>
      <c r="L190" s="211" t="s">
        <v>274</v>
      </c>
      <c r="M190" s="214" t="s">
        <v>874</v>
      </c>
      <c r="N190" s="215" t="s">
        <v>136</v>
      </c>
      <c r="O190" s="214" t="s">
        <v>16</v>
      </c>
      <c r="P190" s="214" t="s">
        <v>875</v>
      </c>
      <c r="Q190" s="211" t="s">
        <v>145</v>
      </c>
      <c r="R190" s="211" t="s">
        <v>124</v>
      </c>
      <c r="S190" s="211"/>
      <c r="T190" s="211"/>
      <c r="U190" s="211"/>
      <c r="V190" s="212"/>
      <c r="W190" s="213"/>
    </row>
    <row r="191" spans="1:23" s="163" customFormat="1" ht="97.5" customHeight="1" x14ac:dyDescent="0.2">
      <c r="A191" s="218">
        <v>22</v>
      </c>
      <c r="B191" s="219" t="s">
        <v>922</v>
      </c>
      <c r="C191" s="220" t="s">
        <v>308</v>
      </c>
      <c r="D191" s="212" t="s">
        <v>923</v>
      </c>
      <c r="E191" s="214" t="s">
        <v>229</v>
      </c>
      <c r="F191" s="214" t="s">
        <v>851</v>
      </c>
      <c r="G191" s="214" t="s">
        <v>312</v>
      </c>
      <c r="H191" s="211" t="s">
        <v>301</v>
      </c>
      <c r="I191" s="211" t="s">
        <v>2</v>
      </c>
      <c r="J191" s="214" t="s">
        <v>231</v>
      </c>
      <c r="K191" s="211" t="s">
        <v>232</v>
      </c>
      <c r="L191" s="211" t="s">
        <v>274</v>
      </c>
      <c r="M191" s="214" t="s">
        <v>874</v>
      </c>
      <c r="N191" s="215" t="s">
        <v>136</v>
      </c>
      <c r="O191" s="214" t="s">
        <v>16</v>
      </c>
      <c r="P191" s="214" t="s">
        <v>875</v>
      </c>
      <c r="Q191" s="211" t="s">
        <v>145</v>
      </c>
      <c r="R191" s="211" t="s">
        <v>124</v>
      </c>
      <c r="S191" s="211"/>
      <c r="T191" s="211"/>
      <c r="U191" s="211"/>
      <c r="V191" s="212"/>
      <c r="W191" s="213"/>
    </row>
    <row r="192" spans="1:23" s="163" customFormat="1" ht="164.25" customHeight="1" x14ac:dyDescent="0.2">
      <c r="A192" s="218">
        <v>1</v>
      </c>
      <c r="B192" s="219" t="s">
        <v>924</v>
      </c>
      <c r="C192" s="220" t="s">
        <v>872</v>
      </c>
      <c r="D192" s="212" t="s">
        <v>925</v>
      </c>
      <c r="E192" s="214" t="s">
        <v>229</v>
      </c>
      <c r="F192" s="214" t="s">
        <v>926</v>
      </c>
      <c r="G192" s="214" t="s">
        <v>312</v>
      </c>
      <c r="H192" s="211" t="s">
        <v>927</v>
      </c>
      <c r="I192" s="211" t="s">
        <v>245</v>
      </c>
      <c r="J192" s="214" t="s">
        <v>231</v>
      </c>
      <c r="K192" s="211" t="s">
        <v>366</v>
      </c>
      <c r="L192" s="211" t="s">
        <v>274</v>
      </c>
      <c r="M192" s="214" t="s">
        <v>18</v>
      </c>
      <c r="N192" s="215" t="s">
        <v>89</v>
      </c>
      <c r="O192" s="214" t="s">
        <v>17</v>
      </c>
      <c r="P192" s="214" t="s">
        <v>875</v>
      </c>
      <c r="Q192" s="211" t="s">
        <v>144</v>
      </c>
      <c r="R192" s="211" t="s">
        <v>124</v>
      </c>
      <c r="S192" s="211"/>
      <c r="T192" s="211"/>
      <c r="U192" s="211"/>
      <c r="V192" s="212"/>
      <c r="W192" s="213"/>
    </row>
    <row r="193" spans="1:23" s="163" customFormat="1" ht="165" customHeight="1" x14ac:dyDescent="0.2">
      <c r="A193" s="218">
        <v>2</v>
      </c>
      <c r="B193" s="219" t="s">
        <v>325</v>
      </c>
      <c r="C193" s="220" t="s">
        <v>878</v>
      </c>
      <c r="D193" s="212" t="s">
        <v>928</v>
      </c>
      <c r="E193" s="214" t="s">
        <v>229</v>
      </c>
      <c r="F193" s="214" t="s">
        <v>918</v>
      </c>
      <c r="G193" s="214" t="s">
        <v>312</v>
      </c>
      <c r="H193" s="214" t="s">
        <v>911</v>
      </c>
      <c r="I193" s="211" t="s">
        <v>911</v>
      </c>
      <c r="J193" s="214" t="s">
        <v>231</v>
      </c>
      <c r="K193" s="211" t="s">
        <v>232</v>
      </c>
      <c r="L193" s="211" t="s">
        <v>274</v>
      </c>
      <c r="M193" s="214" t="s">
        <v>18</v>
      </c>
      <c r="N193" s="215" t="s">
        <v>89</v>
      </c>
      <c r="O193" s="214" t="s">
        <v>17</v>
      </c>
      <c r="P193" s="214" t="s">
        <v>875</v>
      </c>
      <c r="Q193" s="211" t="s">
        <v>144</v>
      </c>
      <c r="R193" s="211" t="s">
        <v>124</v>
      </c>
      <c r="S193" s="211"/>
      <c r="T193" s="211"/>
      <c r="U193" s="211"/>
      <c r="V193" s="212"/>
      <c r="W193" s="213"/>
    </row>
    <row r="194" spans="1:23" s="163" customFormat="1" ht="72" customHeight="1" x14ac:dyDescent="0.2">
      <c r="A194" s="352">
        <v>3</v>
      </c>
      <c r="B194" s="353" t="s">
        <v>382</v>
      </c>
      <c r="C194" s="354" t="s">
        <v>255</v>
      </c>
      <c r="D194" s="355" t="s">
        <v>929</v>
      </c>
      <c r="E194" s="349" t="s">
        <v>229</v>
      </c>
      <c r="F194" s="349" t="s">
        <v>290</v>
      </c>
      <c r="G194" s="214" t="s">
        <v>312</v>
      </c>
      <c r="H194" s="214" t="s">
        <v>930</v>
      </c>
      <c r="I194" s="211" t="s">
        <v>245</v>
      </c>
      <c r="J194" s="214" t="s">
        <v>231</v>
      </c>
      <c r="K194" s="211" t="s">
        <v>232</v>
      </c>
      <c r="L194" s="346" t="s">
        <v>274</v>
      </c>
      <c r="M194" s="349" t="s">
        <v>18</v>
      </c>
      <c r="N194" s="357" t="s">
        <v>89</v>
      </c>
      <c r="O194" s="349" t="s">
        <v>17</v>
      </c>
      <c r="P194" s="349" t="s">
        <v>875</v>
      </c>
      <c r="Q194" s="346" t="s">
        <v>144</v>
      </c>
      <c r="R194" s="346" t="s">
        <v>124</v>
      </c>
      <c r="S194" s="346"/>
      <c r="T194" s="211"/>
      <c r="U194" s="346"/>
      <c r="V194" s="355"/>
      <c r="W194" s="356"/>
    </row>
    <row r="195" spans="1:23" s="163" customFormat="1" ht="72.75" customHeight="1" x14ac:dyDescent="0.2">
      <c r="A195" s="352"/>
      <c r="B195" s="353"/>
      <c r="C195" s="354"/>
      <c r="D195" s="355"/>
      <c r="E195" s="349"/>
      <c r="F195" s="349"/>
      <c r="G195" s="214" t="s">
        <v>312</v>
      </c>
      <c r="H195" s="214" t="s">
        <v>2</v>
      </c>
      <c r="I195" s="211" t="s">
        <v>931</v>
      </c>
      <c r="J195" s="214" t="s">
        <v>231</v>
      </c>
      <c r="K195" s="211" t="s">
        <v>232</v>
      </c>
      <c r="L195" s="346"/>
      <c r="M195" s="349"/>
      <c r="N195" s="357"/>
      <c r="O195" s="349"/>
      <c r="P195" s="349"/>
      <c r="Q195" s="346"/>
      <c r="R195" s="346"/>
      <c r="S195" s="346"/>
      <c r="T195" s="211"/>
      <c r="U195" s="346"/>
      <c r="V195" s="355"/>
      <c r="W195" s="356"/>
    </row>
    <row r="196" spans="1:23" s="163" customFormat="1" ht="41.25" customHeight="1" x14ac:dyDescent="0.2">
      <c r="A196" s="352"/>
      <c r="B196" s="353"/>
      <c r="C196" s="354"/>
      <c r="D196" s="355"/>
      <c r="E196" s="349"/>
      <c r="F196" s="349"/>
      <c r="G196" s="214" t="s">
        <v>264</v>
      </c>
      <c r="H196" s="214" t="s">
        <v>262</v>
      </c>
      <c r="I196" s="211" t="s">
        <v>262</v>
      </c>
      <c r="J196" s="214"/>
      <c r="K196" s="211"/>
      <c r="L196" s="346"/>
      <c r="M196" s="349"/>
      <c r="N196" s="357"/>
      <c r="O196" s="349"/>
      <c r="P196" s="349"/>
      <c r="Q196" s="346"/>
      <c r="R196" s="346"/>
      <c r="S196" s="346"/>
      <c r="T196" s="211"/>
      <c r="U196" s="346"/>
      <c r="V196" s="355"/>
      <c r="W196" s="356"/>
    </row>
    <row r="197" spans="1:23" s="163" customFormat="1" ht="188.25" customHeight="1" x14ac:dyDescent="0.2">
      <c r="A197" s="218">
        <v>4</v>
      </c>
      <c r="B197" s="219" t="s">
        <v>932</v>
      </c>
      <c r="C197" s="220" t="s">
        <v>933</v>
      </c>
      <c r="D197" s="212" t="s">
        <v>934</v>
      </c>
      <c r="E197" s="214" t="s">
        <v>235</v>
      </c>
      <c r="F197" s="214" t="s">
        <v>840</v>
      </c>
      <c r="G197" s="214" t="s">
        <v>312</v>
      </c>
      <c r="H197" s="211" t="s">
        <v>124</v>
      </c>
      <c r="I197" s="211" t="s">
        <v>930</v>
      </c>
      <c r="J197" s="214" t="s">
        <v>231</v>
      </c>
      <c r="K197" s="211" t="s">
        <v>232</v>
      </c>
      <c r="L197" s="211" t="s">
        <v>274</v>
      </c>
      <c r="M197" s="214" t="s">
        <v>18</v>
      </c>
      <c r="N197" s="215" t="s">
        <v>89</v>
      </c>
      <c r="O197" s="214" t="s">
        <v>17</v>
      </c>
      <c r="P197" s="214" t="s">
        <v>875</v>
      </c>
      <c r="Q197" s="211" t="s">
        <v>144</v>
      </c>
      <c r="R197" s="211" t="s">
        <v>124</v>
      </c>
      <c r="S197" s="211"/>
      <c r="T197" s="211"/>
      <c r="U197" s="211"/>
      <c r="V197" s="212"/>
      <c r="W197" s="213"/>
    </row>
    <row r="198" spans="1:23" s="163" customFormat="1" ht="106.5" customHeight="1" x14ac:dyDescent="0.2">
      <c r="A198" s="352">
        <v>5</v>
      </c>
      <c r="B198" s="353" t="s">
        <v>935</v>
      </c>
      <c r="C198" s="354" t="s">
        <v>471</v>
      </c>
      <c r="D198" s="355" t="s">
        <v>936</v>
      </c>
      <c r="E198" s="349" t="s">
        <v>235</v>
      </c>
      <c r="F198" s="349" t="s">
        <v>937</v>
      </c>
      <c r="G198" s="214" t="s">
        <v>312</v>
      </c>
      <c r="H198" s="214" t="s">
        <v>927</v>
      </c>
      <c r="I198" s="211" t="s">
        <v>927</v>
      </c>
      <c r="J198" s="214" t="s">
        <v>231</v>
      </c>
      <c r="K198" s="211" t="s">
        <v>236</v>
      </c>
      <c r="L198" s="346" t="s">
        <v>274</v>
      </c>
      <c r="M198" s="349" t="s">
        <v>18</v>
      </c>
      <c r="N198" s="357" t="s">
        <v>89</v>
      </c>
      <c r="O198" s="349" t="s">
        <v>17</v>
      </c>
      <c r="P198" s="349" t="s">
        <v>875</v>
      </c>
      <c r="Q198" s="346" t="s">
        <v>144</v>
      </c>
      <c r="R198" s="346" t="s">
        <v>124</v>
      </c>
      <c r="S198" s="346"/>
      <c r="T198" s="211"/>
      <c r="U198" s="346"/>
      <c r="V198" s="355"/>
      <c r="W198" s="356"/>
    </row>
    <row r="199" spans="1:23" s="163" customFormat="1" ht="93.75" customHeight="1" x14ac:dyDescent="0.2">
      <c r="A199" s="352"/>
      <c r="B199" s="353"/>
      <c r="C199" s="354"/>
      <c r="D199" s="355"/>
      <c r="E199" s="349"/>
      <c r="F199" s="349"/>
      <c r="G199" s="214" t="s">
        <v>264</v>
      </c>
      <c r="H199" s="214" t="s">
        <v>262</v>
      </c>
      <c r="I199" s="211" t="s">
        <v>262</v>
      </c>
      <c r="J199" s="214"/>
      <c r="K199" s="211"/>
      <c r="L199" s="346"/>
      <c r="M199" s="349"/>
      <c r="N199" s="357"/>
      <c r="O199" s="349"/>
      <c r="P199" s="349"/>
      <c r="Q199" s="346"/>
      <c r="R199" s="346"/>
      <c r="S199" s="346"/>
      <c r="T199" s="211"/>
      <c r="U199" s="346"/>
      <c r="V199" s="355"/>
      <c r="W199" s="356"/>
    </row>
    <row r="200" spans="1:23" s="163" customFormat="1" ht="188.25" customHeight="1" x14ac:dyDescent="0.2">
      <c r="A200" s="218">
        <v>6</v>
      </c>
      <c r="B200" s="224" t="s">
        <v>938</v>
      </c>
      <c r="C200" s="230" t="s">
        <v>378</v>
      </c>
      <c r="D200" s="212" t="s">
        <v>939</v>
      </c>
      <c r="E200" s="214" t="s">
        <v>235</v>
      </c>
      <c r="F200" s="214" t="s">
        <v>940</v>
      </c>
      <c r="G200" s="214" t="s">
        <v>312</v>
      </c>
      <c r="H200" s="211" t="s">
        <v>941</v>
      </c>
      <c r="I200" s="211" t="s">
        <v>566</v>
      </c>
      <c r="J200" s="214" t="s">
        <v>231</v>
      </c>
      <c r="K200" s="211" t="s">
        <v>232</v>
      </c>
      <c r="L200" s="211" t="s">
        <v>274</v>
      </c>
      <c r="M200" s="214" t="s">
        <v>18</v>
      </c>
      <c r="N200" s="215" t="s">
        <v>89</v>
      </c>
      <c r="O200" s="214" t="s">
        <v>17</v>
      </c>
      <c r="P200" s="214" t="s">
        <v>875</v>
      </c>
      <c r="Q200" s="211" t="s">
        <v>144</v>
      </c>
      <c r="R200" s="211" t="s">
        <v>124</v>
      </c>
      <c r="S200" s="211"/>
      <c r="T200" s="211"/>
      <c r="U200" s="211"/>
      <c r="V200" s="212"/>
      <c r="W200" s="213"/>
    </row>
    <row r="201" spans="1:23" s="163" customFormat="1" ht="188.25" customHeight="1" x14ac:dyDescent="0.2">
      <c r="A201" s="112">
        <v>7</v>
      </c>
      <c r="B201" s="219" t="s">
        <v>942</v>
      </c>
      <c r="C201" s="220" t="s">
        <v>943</v>
      </c>
      <c r="D201" s="113" t="s">
        <v>944</v>
      </c>
      <c r="E201" s="214" t="s">
        <v>229</v>
      </c>
      <c r="F201" s="214" t="s">
        <v>945</v>
      </c>
      <c r="G201" s="214" t="s">
        <v>312</v>
      </c>
      <c r="H201" s="211" t="s">
        <v>927</v>
      </c>
      <c r="I201" s="211" t="s">
        <v>927</v>
      </c>
      <c r="J201" s="214" t="s">
        <v>231</v>
      </c>
      <c r="K201" s="211" t="s">
        <v>366</v>
      </c>
      <c r="L201" s="211" t="s">
        <v>274</v>
      </c>
      <c r="M201" s="214" t="s">
        <v>18</v>
      </c>
      <c r="N201" s="215" t="s">
        <v>89</v>
      </c>
      <c r="O201" s="214" t="s">
        <v>17</v>
      </c>
      <c r="P201" s="214" t="s">
        <v>875</v>
      </c>
      <c r="Q201" s="211" t="s">
        <v>144</v>
      </c>
      <c r="R201" s="211" t="s">
        <v>124</v>
      </c>
      <c r="S201" s="211"/>
      <c r="T201" s="211"/>
      <c r="U201" s="211"/>
      <c r="V201" s="212"/>
      <c r="W201" s="213"/>
    </row>
    <row r="202" spans="1:23" s="163" customFormat="1" ht="179.25" customHeight="1" x14ac:dyDescent="0.2">
      <c r="A202" s="218">
        <v>8</v>
      </c>
      <c r="B202" s="225" t="s">
        <v>946</v>
      </c>
      <c r="C202" s="228" t="s">
        <v>271</v>
      </c>
      <c r="D202" s="212" t="s">
        <v>947</v>
      </c>
      <c r="E202" s="214" t="s">
        <v>229</v>
      </c>
      <c r="F202" s="214" t="s">
        <v>948</v>
      </c>
      <c r="G202" s="214" t="s">
        <v>312</v>
      </c>
      <c r="H202" s="211" t="s">
        <v>927</v>
      </c>
      <c r="I202" s="211" t="s">
        <v>927</v>
      </c>
      <c r="J202" s="214" t="s">
        <v>231</v>
      </c>
      <c r="K202" s="211" t="s">
        <v>258</v>
      </c>
      <c r="L202" s="211" t="s">
        <v>274</v>
      </c>
      <c r="M202" s="214" t="s">
        <v>18</v>
      </c>
      <c r="N202" s="215" t="s">
        <v>89</v>
      </c>
      <c r="O202" s="214" t="s">
        <v>17</v>
      </c>
      <c r="P202" s="214" t="s">
        <v>875</v>
      </c>
      <c r="Q202" s="211" t="s">
        <v>144</v>
      </c>
      <c r="R202" s="211" t="s">
        <v>124</v>
      </c>
      <c r="S202" s="211"/>
      <c r="T202" s="211"/>
      <c r="U202" s="211"/>
      <c r="V202" s="212"/>
      <c r="W202" s="213"/>
    </row>
    <row r="203" spans="1:23" s="163" customFormat="1" ht="179.25" customHeight="1" x14ac:dyDescent="0.2">
      <c r="A203" s="218">
        <v>9</v>
      </c>
      <c r="B203" s="219" t="s">
        <v>949</v>
      </c>
      <c r="C203" s="220" t="s">
        <v>271</v>
      </c>
      <c r="D203" s="212" t="s">
        <v>950</v>
      </c>
      <c r="E203" s="214" t="s">
        <v>229</v>
      </c>
      <c r="F203" s="214" t="s">
        <v>790</v>
      </c>
      <c r="G203" s="214" t="s">
        <v>312</v>
      </c>
      <c r="H203" s="214" t="s">
        <v>927</v>
      </c>
      <c r="I203" s="211" t="s">
        <v>927</v>
      </c>
      <c r="J203" s="214" t="s">
        <v>231</v>
      </c>
      <c r="K203" s="211" t="s">
        <v>232</v>
      </c>
      <c r="L203" s="211" t="s">
        <v>274</v>
      </c>
      <c r="M203" s="214" t="s">
        <v>18</v>
      </c>
      <c r="N203" s="215" t="s">
        <v>89</v>
      </c>
      <c r="O203" s="214" t="s">
        <v>17</v>
      </c>
      <c r="P203" s="214" t="s">
        <v>875</v>
      </c>
      <c r="Q203" s="211" t="s">
        <v>144</v>
      </c>
      <c r="R203" s="211" t="s">
        <v>124</v>
      </c>
      <c r="S203" s="211"/>
      <c r="T203" s="211"/>
      <c r="U203" s="211"/>
      <c r="V203" s="212"/>
      <c r="W203" s="213"/>
    </row>
    <row r="204" spans="1:23" s="163" customFormat="1" ht="174" customHeight="1" x14ac:dyDescent="0.2">
      <c r="A204" s="218">
        <v>10</v>
      </c>
      <c r="B204" s="219" t="s">
        <v>951</v>
      </c>
      <c r="C204" s="220" t="s">
        <v>275</v>
      </c>
      <c r="D204" s="212" t="s">
        <v>952</v>
      </c>
      <c r="E204" s="214" t="s">
        <v>229</v>
      </c>
      <c r="F204" s="214" t="s">
        <v>860</v>
      </c>
      <c r="G204" s="214" t="s">
        <v>312</v>
      </c>
      <c r="H204" s="214" t="s">
        <v>124</v>
      </c>
      <c r="I204" s="211" t="s">
        <v>124</v>
      </c>
      <c r="J204" s="214" t="s">
        <v>231</v>
      </c>
      <c r="K204" s="211" t="s">
        <v>232</v>
      </c>
      <c r="L204" s="211" t="s">
        <v>274</v>
      </c>
      <c r="M204" s="214" t="s">
        <v>18</v>
      </c>
      <c r="N204" s="215" t="s">
        <v>89</v>
      </c>
      <c r="O204" s="214" t="s">
        <v>17</v>
      </c>
      <c r="P204" s="214" t="s">
        <v>875</v>
      </c>
      <c r="Q204" s="211" t="s">
        <v>144</v>
      </c>
      <c r="R204" s="211" t="s">
        <v>124</v>
      </c>
      <c r="S204" s="211"/>
      <c r="T204" s="211"/>
      <c r="U204" s="211"/>
      <c r="V204" s="212"/>
      <c r="W204" s="213"/>
    </row>
    <row r="205" spans="1:23" s="163" customFormat="1" ht="176.25" customHeight="1" x14ac:dyDescent="0.2">
      <c r="A205" s="218">
        <v>11</v>
      </c>
      <c r="B205" s="219" t="s">
        <v>953</v>
      </c>
      <c r="C205" s="220" t="s">
        <v>574</v>
      </c>
      <c r="D205" s="212" t="s">
        <v>954</v>
      </c>
      <c r="E205" s="214" t="s">
        <v>229</v>
      </c>
      <c r="F205" s="214" t="s">
        <v>673</v>
      </c>
      <c r="G205" s="214" t="s">
        <v>312</v>
      </c>
      <c r="H205" s="214" t="s">
        <v>124</v>
      </c>
      <c r="I205" s="211" t="s">
        <v>124</v>
      </c>
      <c r="J205" s="214" t="s">
        <v>231</v>
      </c>
      <c r="K205" s="211" t="s">
        <v>232</v>
      </c>
      <c r="L205" s="211" t="s">
        <v>274</v>
      </c>
      <c r="M205" s="214" t="s">
        <v>18</v>
      </c>
      <c r="N205" s="215" t="s">
        <v>89</v>
      </c>
      <c r="O205" s="214" t="s">
        <v>17</v>
      </c>
      <c r="P205" s="214" t="s">
        <v>875</v>
      </c>
      <c r="Q205" s="211" t="s">
        <v>144</v>
      </c>
      <c r="R205" s="211" t="s">
        <v>124</v>
      </c>
      <c r="S205" s="211"/>
      <c r="T205" s="211"/>
      <c r="U205" s="211"/>
      <c r="V205" s="212"/>
      <c r="W205" s="213"/>
    </row>
    <row r="206" spans="1:23" s="163" customFormat="1" ht="180" customHeight="1" x14ac:dyDescent="0.2">
      <c r="A206" s="218">
        <v>12</v>
      </c>
      <c r="B206" s="219" t="s">
        <v>955</v>
      </c>
      <c r="C206" s="220" t="s">
        <v>305</v>
      </c>
      <c r="D206" s="212" t="s">
        <v>956</v>
      </c>
      <c r="E206" s="214" t="s">
        <v>229</v>
      </c>
      <c r="F206" s="214" t="s">
        <v>957</v>
      </c>
      <c r="G206" s="214" t="s">
        <v>312</v>
      </c>
      <c r="H206" s="211" t="s">
        <v>927</v>
      </c>
      <c r="I206" s="211" t="s">
        <v>245</v>
      </c>
      <c r="J206" s="214" t="s">
        <v>231</v>
      </c>
      <c r="K206" s="211" t="s">
        <v>236</v>
      </c>
      <c r="L206" s="211" t="s">
        <v>274</v>
      </c>
      <c r="M206" s="214" t="s">
        <v>18</v>
      </c>
      <c r="N206" s="215" t="s">
        <v>89</v>
      </c>
      <c r="O206" s="214" t="s">
        <v>17</v>
      </c>
      <c r="P206" s="214" t="s">
        <v>875</v>
      </c>
      <c r="Q206" s="211" t="s">
        <v>144</v>
      </c>
      <c r="R206" s="211" t="s">
        <v>124</v>
      </c>
      <c r="S206" s="211"/>
      <c r="T206" s="211"/>
      <c r="U206" s="211"/>
      <c r="V206" s="212"/>
      <c r="W206" s="213"/>
    </row>
    <row r="207" spans="1:23" s="163" customFormat="1" ht="188.25" customHeight="1" x14ac:dyDescent="0.2">
      <c r="A207" s="218">
        <v>13</v>
      </c>
      <c r="B207" s="219" t="s">
        <v>958</v>
      </c>
      <c r="C207" s="220" t="s">
        <v>959</v>
      </c>
      <c r="D207" s="212" t="s">
        <v>960</v>
      </c>
      <c r="E207" s="214" t="s">
        <v>235</v>
      </c>
      <c r="F207" s="214" t="s">
        <v>840</v>
      </c>
      <c r="G207" s="214" t="s">
        <v>312</v>
      </c>
      <c r="H207" s="211" t="s">
        <v>961</v>
      </c>
      <c r="I207" s="211" t="s">
        <v>927</v>
      </c>
      <c r="J207" s="214" t="s">
        <v>231</v>
      </c>
      <c r="K207" s="211" t="s">
        <v>232</v>
      </c>
      <c r="L207" s="211" t="s">
        <v>274</v>
      </c>
      <c r="M207" s="214" t="s">
        <v>18</v>
      </c>
      <c r="N207" s="215" t="s">
        <v>89</v>
      </c>
      <c r="O207" s="214" t="s">
        <v>17</v>
      </c>
      <c r="P207" s="214" t="s">
        <v>875</v>
      </c>
      <c r="Q207" s="211" t="s">
        <v>144</v>
      </c>
      <c r="R207" s="211" t="s">
        <v>124</v>
      </c>
      <c r="S207" s="211"/>
      <c r="T207" s="211"/>
      <c r="U207" s="211"/>
      <c r="V207" s="212"/>
      <c r="W207" s="213"/>
    </row>
    <row r="208" spans="1:23" s="163" customFormat="1" ht="87.75" customHeight="1" x14ac:dyDescent="0.2">
      <c r="A208" s="352">
        <v>14</v>
      </c>
      <c r="B208" s="353" t="s">
        <v>284</v>
      </c>
      <c r="C208" s="354" t="s">
        <v>307</v>
      </c>
      <c r="D208" s="355" t="s">
        <v>962</v>
      </c>
      <c r="E208" s="349" t="s">
        <v>229</v>
      </c>
      <c r="F208" s="349" t="s">
        <v>940</v>
      </c>
      <c r="G208" s="214" t="s">
        <v>312</v>
      </c>
      <c r="H208" s="211" t="s">
        <v>963</v>
      </c>
      <c r="I208" s="211" t="s">
        <v>963</v>
      </c>
      <c r="J208" s="214" t="s">
        <v>231</v>
      </c>
      <c r="K208" s="211" t="s">
        <v>232</v>
      </c>
      <c r="L208" s="346" t="s">
        <v>274</v>
      </c>
      <c r="M208" s="349" t="s">
        <v>18</v>
      </c>
      <c r="N208" s="357" t="s">
        <v>89</v>
      </c>
      <c r="O208" s="349" t="s">
        <v>17</v>
      </c>
      <c r="P208" s="349" t="s">
        <v>875</v>
      </c>
      <c r="Q208" s="346" t="s">
        <v>144</v>
      </c>
      <c r="R208" s="346" t="s">
        <v>124</v>
      </c>
      <c r="S208" s="346"/>
      <c r="T208" s="211"/>
      <c r="U208" s="346"/>
      <c r="V208" s="355"/>
      <c r="W208" s="356"/>
    </row>
    <row r="209" spans="1:23" s="163" customFormat="1" ht="102.75" customHeight="1" x14ac:dyDescent="0.2">
      <c r="A209" s="352"/>
      <c r="B209" s="353"/>
      <c r="C209" s="354"/>
      <c r="D209" s="355"/>
      <c r="E209" s="349"/>
      <c r="F209" s="349"/>
      <c r="G209" s="214" t="s">
        <v>264</v>
      </c>
      <c r="H209" s="214" t="s">
        <v>124</v>
      </c>
      <c r="I209" s="211" t="s">
        <v>124</v>
      </c>
      <c r="J209" s="214"/>
      <c r="K209" s="211"/>
      <c r="L209" s="346"/>
      <c r="M209" s="349"/>
      <c r="N209" s="357"/>
      <c r="O209" s="349"/>
      <c r="P209" s="349"/>
      <c r="Q209" s="346"/>
      <c r="R209" s="346"/>
      <c r="S209" s="346"/>
      <c r="T209" s="211"/>
      <c r="U209" s="346"/>
      <c r="V209" s="355"/>
      <c r="W209" s="356"/>
    </row>
    <row r="210" spans="1:23" s="163" customFormat="1" ht="181.5" customHeight="1" x14ac:dyDescent="0.2">
      <c r="A210" s="218">
        <v>15</v>
      </c>
      <c r="B210" s="219" t="s">
        <v>348</v>
      </c>
      <c r="C210" s="220" t="s">
        <v>392</v>
      </c>
      <c r="D210" s="212" t="s">
        <v>964</v>
      </c>
      <c r="E210" s="214" t="s">
        <v>235</v>
      </c>
      <c r="F210" s="214" t="s">
        <v>965</v>
      </c>
      <c r="G210" s="214" t="s">
        <v>312</v>
      </c>
      <c r="H210" s="214" t="s">
        <v>927</v>
      </c>
      <c r="I210" s="211" t="s">
        <v>927</v>
      </c>
      <c r="J210" s="214" t="s">
        <v>231</v>
      </c>
      <c r="K210" s="211" t="s">
        <v>232</v>
      </c>
      <c r="L210" s="211" t="s">
        <v>274</v>
      </c>
      <c r="M210" s="214" t="s">
        <v>18</v>
      </c>
      <c r="N210" s="215" t="s">
        <v>89</v>
      </c>
      <c r="O210" s="214" t="s">
        <v>17</v>
      </c>
      <c r="P210" s="214" t="s">
        <v>875</v>
      </c>
      <c r="Q210" s="211" t="s">
        <v>144</v>
      </c>
      <c r="R210" s="211" t="s">
        <v>124</v>
      </c>
      <c r="S210" s="211"/>
      <c r="T210" s="211"/>
      <c r="U210" s="211"/>
      <c r="V210" s="212"/>
      <c r="W210" s="213"/>
    </row>
    <row r="211" spans="1:23" s="163" customFormat="1" ht="204" customHeight="1" x14ac:dyDescent="0.2">
      <c r="A211" s="218">
        <v>16</v>
      </c>
      <c r="B211" s="219" t="s">
        <v>332</v>
      </c>
      <c r="C211" s="220" t="s">
        <v>308</v>
      </c>
      <c r="D211" s="212" t="s">
        <v>966</v>
      </c>
      <c r="E211" s="214" t="s">
        <v>229</v>
      </c>
      <c r="F211" s="214" t="s">
        <v>967</v>
      </c>
      <c r="G211" s="214" t="s">
        <v>312</v>
      </c>
      <c r="H211" s="211" t="s">
        <v>124</v>
      </c>
      <c r="I211" s="211" t="s">
        <v>124</v>
      </c>
      <c r="J211" s="214" t="s">
        <v>231</v>
      </c>
      <c r="K211" s="211" t="s">
        <v>232</v>
      </c>
      <c r="L211" s="211" t="s">
        <v>274</v>
      </c>
      <c r="M211" s="214" t="s">
        <v>18</v>
      </c>
      <c r="N211" s="215" t="s">
        <v>89</v>
      </c>
      <c r="O211" s="214" t="s">
        <v>17</v>
      </c>
      <c r="P211" s="214" t="s">
        <v>875</v>
      </c>
      <c r="Q211" s="211" t="s">
        <v>144</v>
      </c>
      <c r="R211" s="211" t="s">
        <v>124</v>
      </c>
      <c r="S211" s="211"/>
      <c r="T211" s="211"/>
      <c r="U211" s="211"/>
      <c r="V211" s="212"/>
      <c r="W211" s="213"/>
    </row>
    <row r="212" spans="1:23" s="163" customFormat="1" ht="126.75" customHeight="1" x14ac:dyDescent="0.2">
      <c r="A212" s="352">
        <v>17</v>
      </c>
      <c r="B212" s="353" t="s">
        <v>284</v>
      </c>
      <c r="C212" s="354" t="s">
        <v>637</v>
      </c>
      <c r="D212" s="355" t="s">
        <v>968</v>
      </c>
      <c r="E212" s="349" t="s">
        <v>229</v>
      </c>
      <c r="F212" s="349" t="s">
        <v>969</v>
      </c>
      <c r="G212" s="214" t="s">
        <v>312</v>
      </c>
      <c r="H212" s="211" t="s">
        <v>963</v>
      </c>
      <c r="I212" s="211" t="s">
        <v>963</v>
      </c>
      <c r="J212" s="52" t="s">
        <v>231</v>
      </c>
      <c r="K212" s="114" t="s">
        <v>232</v>
      </c>
      <c r="L212" s="346" t="s">
        <v>274</v>
      </c>
      <c r="M212" s="349" t="s">
        <v>18</v>
      </c>
      <c r="N212" s="357" t="s">
        <v>89</v>
      </c>
      <c r="O212" s="349" t="s">
        <v>17</v>
      </c>
      <c r="P212" s="349" t="s">
        <v>875</v>
      </c>
      <c r="Q212" s="346" t="s">
        <v>144</v>
      </c>
      <c r="R212" s="346" t="s">
        <v>124</v>
      </c>
      <c r="S212" s="346"/>
      <c r="T212" s="211"/>
      <c r="U212" s="346"/>
      <c r="V212" s="355"/>
      <c r="W212" s="356"/>
    </row>
    <row r="213" spans="1:23" s="163" customFormat="1" ht="93.75" customHeight="1" x14ac:dyDescent="0.2">
      <c r="A213" s="352"/>
      <c r="B213" s="353"/>
      <c r="C213" s="354"/>
      <c r="D213" s="355"/>
      <c r="E213" s="349"/>
      <c r="F213" s="349"/>
      <c r="G213" s="214" t="s">
        <v>264</v>
      </c>
      <c r="H213" s="211" t="s">
        <v>124</v>
      </c>
      <c r="I213" s="211" t="s">
        <v>124</v>
      </c>
      <c r="J213" s="52"/>
      <c r="K213" s="114"/>
      <c r="L213" s="346"/>
      <c r="M213" s="349"/>
      <c r="N213" s="357"/>
      <c r="O213" s="349"/>
      <c r="P213" s="349"/>
      <c r="Q213" s="346"/>
      <c r="R213" s="346"/>
      <c r="S213" s="346"/>
      <c r="T213" s="211"/>
      <c r="U213" s="346"/>
      <c r="V213" s="355"/>
      <c r="W213" s="356"/>
    </row>
    <row r="214" spans="1:23" s="164" customFormat="1" ht="53.25" customHeight="1" x14ac:dyDescent="0.2">
      <c r="A214" s="221"/>
      <c r="B214" s="137" t="s">
        <v>19</v>
      </c>
      <c r="C214" s="115"/>
      <c r="D214" s="221"/>
      <c r="E214" s="116"/>
      <c r="F214" s="116"/>
      <c r="G214" s="221"/>
      <c r="H214" s="221"/>
      <c r="I214" s="221"/>
      <c r="J214" s="221"/>
      <c r="K214" s="221"/>
      <c r="L214" s="116"/>
      <c r="M214" s="221"/>
      <c r="N214" s="125"/>
      <c r="O214" s="116"/>
      <c r="P214" s="221"/>
      <c r="Q214" s="221"/>
      <c r="R214" s="116"/>
      <c r="S214" s="221"/>
      <c r="T214" s="116"/>
      <c r="U214" s="116"/>
      <c r="V214" s="110"/>
      <c r="W214" s="111"/>
    </row>
    <row r="215" spans="1:23" s="164" customFormat="1" ht="157.5" customHeight="1" x14ac:dyDescent="0.2">
      <c r="A215" s="221">
        <v>1</v>
      </c>
      <c r="B215" s="219" t="s">
        <v>332</v>
      </c>
      <c r="C215" s="96" t="s">
        <v>846</v>
      </c>
      <c r="D215" s="213" t="s">
        <v>971</v>
      </c>
      <c r="E215" s="214" t="s">
        <v>229</v>
      </c>
      <c r="F215" s="214" t="s">
        <v>539</v>
      </c>
      <c r="G215" s="214" t="s">
        <v>312</v>
      </c>
      <c r="H215" s="214" t="s">
        <v>972</v>
      </c>
      <c r="I215" s="214" t="s">
        <v>972</v>
      </c>
      <c r="J215" s="214" t="s">
        <v>231</v>
      </c>
      <c r="K215" s="214" t="s">
        <v>232</v>
      </c>
      <c r="L215" s="214">
        <v>1</v>
      </c>
      <c r="M215" s="214" t="s">
        <v>973</v>
      </c>
      <c r="N215" s="215" t="s">
        <v>974</v>
      </c>
      <c r="O215" s="214" t="s">
        <v>20</v>
      </c>
      <c r="P215" s="214" t="s">
        <v>975</v>
      </c>
      <c r="Q215" s="214" t="s">
        <v>146</v>
      </c>
      <c r="R215" s="214" t="s">
        <v>111</v>
      </c>
      <c r="S215" s="214"/>
      <c r="T215" s="214"/>
      <c r="U215" s="214"/>
      <c r="V215" s="212"/>
      <c r="W215" s="105"/>
    </row>
    <row r="216" spans="1:23" s="164" customFormat="1" ht="51.75" customHeight="1" x14ac:dyDescent="0.2">
      <c r="A216" s="221"/>
      <c r="B216" s="130" t="s">
        <v>21</v>
      </c>
      <c r="C216" s="109"/>
      <c r="D216" s="221"/>
      <c r="E216" s="221"/>
      <c r="F216" s="221"/>
      <c r="G216" s="221"/>
      <c r="H216" s="221"/>
      <c r="I216" s="221"/>
      <c r="J216" s="221"/>
      <c r="K216" s="221"/>
      <c r="L216" s="221"/>
      <c r="M216" s="221"/>
      <c r="N216" s="125"/>
      <c r="O216" s="221"/>
      <c r="P216" s="221"/>
      <c r="Q216" s="221"/>
      <c r="R216" s="221"/>
      <c r="S216" s="221"/>
      <c r="T216" s="221"/>
      <c r="U216" s="221"/>
      <c r="V216" s="110"/>
      <c r="W216" s="111"/>
    </row>
    <row r="217" spans="1:23" s="164" customFormat="1" ht="144.75" customHeight="1" x14ac:dyDescent="0.2">
      <c r="A217" s="214">
        <v>1</v>
      </c>
      <c r="B217" s="219" t="s">
        <v>977</v>
      </c>
      <c r="C217" s="96" t="s">
        <v>234</v>
      </c>
      <c r="D217" s="223" t="s">
        <v>978</v>
      </c>
      <c r="E217" s="214" t="s">
        <v>235</v>
      </c>
      <c r="F217" s="214" t="s">
        <v>290</v>
      </c>
      <c r="G217" s="214" t="s">
        <v>312</v>
      </c>
      <c r="H217" s="214" t="s">
        <v>479</v>
      </c>
      <c r="I217" s="214" t="s">
        <v>479</v>
      </c>
      <c r="J217" s="214" t="s">
        <v>231</v>
      </c>
      <c r="K217" s="214" t="s">
        <v>232</v>
      </c>
      <c r="L217" s="214">
        <v>4</v>
      </c>
      <c r="M217" s="214" t="s">
        <v>79</v>
      </c>
      <c r="N217" s="215" t="s">
        <v>90</v>
      </c>
      <c r="O217" s="214" t="s">
        <v>979</v>
      </c>
      <c r="P217" s="214" t="s">
        <v>980</v>
      </c>
      <c r="Q217" s="214" t="s">
        <v>153</v>
      </c>
      <c r="R217" s="214" t="s">
        <v>106</v>
      </c>
      <c r="S217" s="214"/>
      <c r="T217" s="214"/>
      <c r="U217" s="214"/>
      <c r="V217" s="212"/>
      <c r="W217" s="117"/>
    </row>
    <row r="218" spans="1:23" s="164" customFormat="1" ht="167.25" customHeight="1" x14ac:dyDescent="0.2">
      <c r="A218" s="214">
        <v>2</v>
      </c>
      <c r="B218" s="219" t="s">
        <v>981</v>
      </c>
      <c r="C218" s="96" t="s">
        <v>419</v>
      </c>
      <c r="D218" s="223" t="s">
        <v>982</v>
      </c>
      <c r="E218" s="214" t="s">
        <v>235</v>
      </c>
      <c r="F218" s="214" t="s">
        <v>983</v>
      </c>
      <c r="G218" s="214" t="s">
        <v>312</v>
      </c>
      <c r="H218" s="214" t="s">
        <v>984</v>
      </c>
      <c r="I218" s="214" t="s">
        <v>466</v>
      </c>
      <c r="J218" s="214" t="s">
        <v>231</v>
      </c>
      <c r="K218" s="214" t="s">
        <v>232</v>
      </c>
      <c r="L218" s="214">
        <v>4</v>
      </c>
      <c r="M218" s="214" t="s">
        <v>79</v>
      </c>
      <c r="N218" s="215" t="s">
        <v>90</v>
      </c>
      <c r="O218" s="214" t="s">
        <v>979</v>
      </c>
      <c r="P218" s="214" t="s">
        <v>980</v>
      </c>
      <c r="Q218" s="214" t="s">
        <v>153</v>
      </c>
      <c r="R218" s="214" t="s">
        <v>106</v>
      </c>
      <c r="S218" s="214"/>
      <c r="T218" s="214"/>
      <c r="U218" s="214"/>
      <c r="V218" s="212"/>
      <c r="W218" s="117"/>
    </row>
    <row r="219" spans="1:23" s="164" customFormat="1" ht="167.25" customHeight="1" x14ac:dyDescent="0.2">
      <c r="A219" s="214">
        <v>3</v>
      </c>
      <c r="B219" s="219" t="s">
        <v>824</v>
      </c>
      <c r="C219" s="96" t="s">
        <v>985</v>
      </c>
      <c r="D219" s="223" t="s">
        <v>986</v>
      </c>
      <c r="E219" s="214" t="s">
        <v>235</v>
      </c>
      <c r="F219" s="214" t="s">
        <v>987</v>
      </c>
      <c r="G219" s="214" t="s">
        <v>312</v>
      </c>
      <c r="H219" s="214" t="s">
        <v>988</v>
      </c>
      <c r="I219" s="214" t="s">
        <v>484</v>
      </c>
      <c r="J219" s="214" t="s">
        <v>231</v>
      </c>
      <c r="K219" s="214" t="s">
        <v>232</v>
      </c>
      <c r="L219" s="214">
        <v>4</v>
      </c>
      <c r="M219" s="214" t="s">
        <v>79</v>
      </c>
      <c r="N219" s="215" t="s">
        <v>90</v>
      </c>
      <c r="O219" s="214" t="s">
        <v>979</v>
      </c>
      <c r="P219" s="214" t="s">
        <v>980</v>
      </c>
      <c r="Q219" s="214" t="s">
        <v>153</v>
      </c>
      <c r="R219" s="214" t="s">
        <v>106</v>
      </c>
      <c r="S219" s="214"/>
      <c r="T219" s="214"/>
      <c r="U219" s="214"/>
      <c r="V219" s="212"/>
      <c r="W219" s="117"/>
    </row>
    <row r="220" spans="1:23" s="164" customFormat="1" ht="167.25" customHeight="1" x14ac:dyDescent="0.2">
      <c r="A220" s="214">
        <v>4</v>
      </c>
      <c r="B220" s="219" t="s">
        <v>989</v>
      </c>
      <c r="C220" s="96" t="s">
        <v>878</v>
      </c>
      <c r="D220" s="223" t="s">
        <v>990</v>
      </c>
      <c r="E220" s="214" t="s">
        <v>235</v>
      </c>
      <c r="F220" s="214" t="s">
        <v>991</v>
      </c>
      <c r="G220" s="214" t="s">
        <v>312</v>
      </c>
      <c r="H220" s="214" t="s">
        <v>992</v>
      </c>
      <c r="I220" s="214" t="s">
        <v>484</v>
      </c>
      <c r="J220" s="214" t="s">
        <v>231</v>
      </c>
      <c r="K220" s="214" t="s">
        <v>236</v>
      </c>
      <c r="L220" s="214">
        <v>4</v>
      </c>
      <c r="M220" s="214" t="s">
        <v>79</v>
      </c>
      <c r="N220" s="215" t="s">
        <v>90</v>
      </c>
      <c r="O220" s="214" t="s">
        <v>979</v>
      </c>
      <c r="P220" s="214" t="s">
        <v>980</v>
      </c>
      <c r="Q220" s="214" t="s">
        <v>153</v>
      </c>
      <c r="R220" s="214" t="s">
        <v>106</v>
      </c>
      <c r="S220" s="214"/>
      <c r="T220" s="214"/>
      <c r="U220" s="214"/>
      <c r="V220" s="212"/>
      <c r="W220" s="117"/>
    </row>
    <row r="221" spans="1:23" s="164" customFormat="1" ht="167.25" customHeight="1" x14ac:dyDescent="0.2">
      <c r="A221" s="214">
        <v>5</v>
      </c>
      <c r="B221" s="219" t="s">
        <v>993</v>
      </c>
      <c r="C221" s="96" t="s">
        <v>249</v>
      </c>
      <c r="D221" s="213" t="s">
        <v>994</v>
      </c>
      <c r="E221" s="214" t="s">
        <v>235</v>
      </c>
      <c r="F221" s="214" t="s">
        <v>851</v>
      </c>
      <c r="G221" s="214" t="s">
        <v>312</v>
      </c>
      <c r="H221" s="214" t="s">
        <v>995</v>
      </c>
      <c r="I221" s="214" t="s">
        <v>995</v>
      </c>
      <c r="J221" s="214" t="s">
        <v>231</v>
      </c>
      <c r="K221" s="214" t="s">
        <v>236</v>
      </c>
      <c r="L221" s="214">
        <v>4</v>
      </c>
      <c r="M221" s="214" t="s">
        <v>79</v>
      </c>
      <c r="N221" s="215" t="s">
        <v>90</v>
      </c>
      <c r="O221" s="214" t="s">
        <v>979</v>
      </c>
      <c r="P221" s="214" t="s">
        <v>980</v>
      </c>
      <c r="Q221" s="214" t="s">
        <v>153</v>
      </c>
      <c r="R221" s="214" t="s">
        <v>106</v>
      </c>
      <c r="S221" s="214"/>
      <c r="T221" s="214"/>
      <c r="U221" s="214"/>
      <c r="V221" s="212"/>
      <c r="W221" s="117"/>
    </row>
    <row r="222" spans="1:23" s="164" customFormat="1" ht="167.25" customHeight="1" x14ac:dyDescent="0.2">
      <c r="A222" s="214">
        <v>6</v>
      </c>
      <c r="B222" s="219" t="s">
        <v>996</v>
      </c>
      <c r="C222" s="96" t="s">
        <v>249</v>
      </c>
      <c r="D222" s="213" t="s">
        <v>997</v>
      </c>
      <c r="E222" s="214" t="s">
        <v>235</v>
      </c>
      <c r="F222" s="214" t="s">
        <v>998</v>
      </c>
      <c r="G222" s="214" t="s">
        <v>312</v>
      </c>
      <c r="H222" s="214" t="s">
        <v>995</v>
      </c>
      <c r="I222" s="214" t="s">
        <v>995</v>
      </c>
      <c r="J222" s="214" t="s">
        <v>231</v>
      </c>
      <c r="K222" s="214" t="s">
        <v>232</v>
      </c>
      <c r="L222" s="214">
        <v>4</v>
      </c>
      <c r="M222" s="214" t="s">
        <v>79</v>
      </c>
      <c r="N222" s="215" t="s">
        <v>90</v>
      </c>
      <c r="O222" s="214" t="s">
        <v>979</v>
      </c>
      <c r="P222" s="214" t="s">
        <v>980</v>
      </c>
      <c r="Q222" s="214" t="s">
        <v>153</v>
      </c>
      <c r="R222" s="214" t="s">
        <v>106</v>
      </c>
      <c r="S222" s="214"/>
      <c r="T222" s="214"/>
      <c r="U222" s="214"/>
      <c r="V222" s="212"/>
      <c r="W222" s="117"/>
    </row>
    <row r="223" spans="1:23" s="164" customFormat="1" ht="143.25" customHeight="1" x14ac:dyDescent="0.2">
      <c r="A223" s="214">
        <v>7</v>
      </c>
      <c r="B223" s="219" t="s">
        <v>999</v>
      </c>
      <c r="C223" s="96" t="s">
        <v>372</v>
      </c>
      <c r="D223" s="223" t="s">
        <v>1000</v>
      </c>
      <c r="E223" s="214" t="s">
        <v>235</v>
      </c>
      <c r="F223" s="214" t="s">
        <v>1001</v>
      </c>
      <c r="G223" s="214" t="s">
        <v>312</v>
      </c>
      <c r="H223" s="214" t="s">
        <v>1002</v>
      </c>
      <c r="I223" s="214" t="s">
        <v>1002</v>
      </c>
      <c r="J223" s="214" t="s">
        <v>231</v>
      </c>
      <c r="K223" s="214" t="s">
        <v>236</v>
      </c>
      <c r="L223" s="214">
        <v>4</v>
      </c>
      <c r="M223" s="214" t="s">
        <v>79</v>
      </c>
      <c r="N223" s="215" t="s">
        <v>90</v>
      </c>
      <c r="O223" s="214" t="s">
        <v>979</v>
      </c>
      <c r="P223" s="214" t="s">
        <v>980</v>
      </c>
      <c r="Q223" s="214" t="s">
        <v>153</v>
      </c>
      <c r="R223" s="214" t="s">
        <v>106</v>
      </c>
      <c r="S223" s="214"/>
      <c r="T223" s="214"/>
      <c r="U223" s="214"/>
      <c r="V223" s="212"/>
      <c r="W223" s="117"/>
    </row>
    <row r="224" spans="1:23" s="164" customFormat="1" ht="133.5" customHeight="1" x14ac:dyDescent="0.2">
      <c r="A224" s="214">
        <v>8</v>
      </c>
      <c r="B224" s="219" t="s">
        <v>1003</v>
      </c>
      <c r="C224" s="96" t="s">
        <v>320</v>
      </c>
      <c r="D224" s="223" t="s">
        <v>1004</v>
      </c>
      <c r="E224" s="214" t="s">
        <v>229</v>
      </c>
      <c r="F224" s="214" t="s">
        <v>1005</v>
      </c>
      <c r="G224" s="214" t="s">
        <v>312</v>
      </c>
      <c r="H224" s="214" t="s">
        <v>1002</v>
      </c>
      <c r="I224" s="214" t="s">
        <v>1002</v>
      </c>
      <c r="J224" s="214" t="s">
        <v>231</v>
      </c>
      <c r="K224" s="214" t="s">
        <v>232</v>
      </c>
      <c r="L224" s="214">
        <v>4</v>
      </c>
      <c r="M224" s="214" t="s">
        <v>79</v>
      </c>
      <c r="N224" s="215" t="s">
        <v>90</v>
      </c>
      <c r="O224" s="214" t="s">
        <v>979</v>
      </c>
      <c r="P224" s="214" t="s">
        <v>980</v>
      </c>
      <c r="Q224" s="214" t="s">
        <v>153</v>
      </c>
      <c r="R224" s="214" t="s">
        <v>106</v>
      </c>
      <c r="S224" s="214"/>
      <c r="T224" s="214"/>
      <c r="U224" s="214"/>
      <c r="V224" s="212"/>
      <c r="W224" s="117"/>
    </row>
    <row r="225" spans="1:23" s="164" customFormat="1" ht="138.75" customHeight="1" x14ac:dyDescent="0.2">
      <c r="A225" s="349">
        <v>9</v>
      </c>
      <c r="B225" s="353" t="s">
        <v>1006</v>
      </c>
      <c r="C225" s="354" t="s">
        <v>255</v>
      </c>
      <c r="D225" s="349" t="s">
        <v>1007</v>
      </c>
      <c r="E225" s="349" t="s">
        <v>235</v>
      </c>
      <c r="F225" s="349" t="s">
        <v>1008</v>
      </c>
      <c r="G225" s="214" t="s">
        <v>1009</v>
      </c>
      <c r="H225" s="214" t="s">
        <v>1010</v>
      </c>
      <c r="I225" s="214" t="s">
        <v>1011</v>
      </c>
      <c r="J225" s="214" t="s">
        <v>231</v>
      </c>
      <c r="K225" s="214" t="s">
        <v>236</v>
      </c>
      <c r="L225" s="349">
        <v>4</v>
      </c>
      <c r="M225" s="349" t="s">
        <v>79</v>
      </c>
      <c r="N225" s="357" t="s">
        <v>90</v>
      </c>
      <c r="O225" s="349" t="s">
        <v>979</v>
      </c>
      <c r="P225" s="349" t="s">
        <v>980</v>
      </c>
      <c r="Q225" s="349" t="s">
        <v>153</v>
      </c>
      <c r="R225" s="349" t="s">
        <v>106</v>
      </c>
      <c r="S225" s="349"/>
      <c r="T225" s="214"/>
      <c r="U225" s="349"/>
      <c r="V225" s="349"/>
      <c r="W225" s="349"/>
    </row>
    <row r="226" spans="1:23" s="164" customFormat="1" ht="43.5" customHeight="1" x14ac:dyDescent="0.2">
      <c r="A226" s="349"/>
      <c r="B226" s="353"/>
      <c r="C226" s="354"/>
      <c r="D226" s="349"/>
      <c r="E226" s="349"/>
      <c r="F226" s="349"/>
      <c r="G226" s="214" t="s">
        <v>264</v>
      </c>
      <c r="H226" s="214" t="s">
        <v>1012</v>
      </c>
      <c r="I226" s="214" t="s">
        <v>1012</v>
      </c>
      <c r="J226" s="214"/>
      <c r="K226" s="214"/>
      <c r="L226" s="349"/>
      <c r="M226" s="349"/>
      <c r="N226" s="357"/>
      <c r="O226" s="349"/>
      <c r="P226" s="349"/>
      <c r="Q226" s="349"/>
      <c r="R226" s="349"/>
      <c r="S226" s="349"/>
      <c r="T226" s="214"/>
      <c r="U226" s="349"/>
      <c r="V226" s="349"/>
      <c r="W226" s="349"/>
    </row>
    <row r="227" spans="1:23" s="164" customFormat="1" ht="140.25" customHeight="1" x14ac:dyDescent="0.2">
      <c r="A227" s="214">
        <v>10</v>
      </c>
      <c r="B227" s="219" t="s">
        <v>368</v>
      </c>
      <c r="C227" s="96" t="s">
        <v>255</v>
      </c>
      <c r="D227" s="223" t="s">
        <v>1013</v>
      </c>
      <c r="E227" s="214" t="s">
        <v>229</v>
      </c>
      <c r="F227" s="214" t="s">
        <v>290</v>
      </c>
      <c r="G227" s="214" t="s">
        <v>312</v>
      </c>
      <c r="H227" s="214" t="s">
        <v>1014</v>
      </c>
      <c r="I227" s="214" t="s">
        <v>484</v>
      </c>
      <c r="J227" s="214" t="s">
        <v>231</v>
      </c>
      <c r="K227" s="214" t="s">
        <v>232</v>
      </c>
      <c r="L227" s="214">
        <v>4</v>
      </c>
      <c r="M227" s="214" t="s">
        <v>79</v>
      </c>
      <c r="N227" s="215" t="s">
        <v>90</v>
      </c>
      <c r="O227" s="214" t="s">
        <v>979</v>
      </c>
      <c r="P227" s="214" t="s">
        <v>980</v>
      </c>
      <c r="Q227" s="214" t="s">
        <v>153</v>
      </c>
      <c r="R227" s="214" t="s">
        <v>106</v>
      </c>
      <c r="S227" s="214"/>
      <c r="T227" s="214"/>
      <c r="U227" s="214"/>
      <c r="V227" s="212"/>
      <c r="W227" s="117"/>
    </row>
    <row r="228" spans="1:23" s="164" customFormat="1" ht="129.75" customHeight="1" x14ac:dyDescent="0.2">
      <c r="A228" s="349">
        <v>11</v>
      </c>
      <c r="B228" s="353" t="s">
        <v>1015</v>
      </c>
      <c r="C228" s="359" t="s">
        <v>256</v>
      </c>
      <c r="D228" s="360" t="s">
        <v>1016</v>
      </c>
      <c r="E228" s="349" t="s">
        <v>235</v>
      </c>
      <c r="F228" s="349" t="s">
        <v>293</v>
      </c>
      <c r="G228" s="214" t="s">
        <v>1017</v>
      </c>
      <c r="H228" s="214" t="s">
        <v>1010</v>
      </c>
      <c r="I228" s="214" t="s">
        <v>1010</v>
      </c>
      <c r="J228" s="214" t="s">
        <v>231</v>
      </c>
      <c r="K228" s="214" t="s">
        <v>236</v>
      </c>
      <c r="L228" s="349">
        <v>4</v>
      </c>
      <c r="M228" s="349" t="s">
        <v>79</v>
      </c>
      <c r="N228" s="357" t="s">
        <v>90</v>
      </c>
      <c r="O228" s="349" t="s">
        <v>979</v>
      </c>
      <c r="P228" s="349" t="s">
        <v>980</v>
      </c>
      <c r="Q228" s="349" t="s">
        <v>153</v>
      </c>
      <c r="R228" s="349" t="s">
        <v>106</v>
      </c>
      <c r="S228" s="349"/>
      <c r="T228" s="344"/>
      <c r="U228" s="349"/>
      <c r="V228" s="355"/>
      <c r="W228" s="346"/>
    </row>
    <row r="229" spans="1:23" s="164" customFormat="1" ht="47.25" customHeight="1" x14ac:dyDescent="0.2">
      <c r="A229" s="349"/>
      <c r="B229" s="361"/>
      <c r="C229" s="363"/>
      <c r="D229" s="360"/>
      <c r="E229" s="349"/>
      <c r="F229" s="349"/>
      <c r="G229" s="214" t="s">
        <v>264</v>
      </c>
      <c r="H229" s="214" t="s">
        <v>48</v>
      </c>
      <c r="I229" s="214" t="s">
        <v>48</v>
      </c>
      <c r="J229" s="214"/>
      <c r="K229" s="214"/>
      <c r="L229" s="349"/>
      <c r="M229" s="349"/>
      <c r="N229" s="357"/>
      <c r="O229" s="349"/>
      <c r="P229" s="349"/>
      <c r="Q229" s="349"/>
      <c r="R229" s="349"/>
      <c r="S229" s="349"/>
      <c r="T229" s="345"/>
      <c r="U229" s="349"/>
      <c r="V229" s="355"/>
      <c r="W229" s="346"/>
    </row>
    <row r="230" spans="1:23" s="164" customFormat="1" ht="137.25" customHeight="1" x14ac:dyDescent="0.2">
      <c r="A230" s="229">
        <v>12</v>
      </c>
      <c r="B230" s="219" t="s">
        <v>1018</v>
      </c>
      <c r="C230" s="96" t="s">
        <v>471</v>
      </c>
      <c r="D230" s="231" t="s">
        <v>1019</v>
      </c>
      <c r="E230" s="214" t="s">
        <v>235</v>
      </c>
      <c r="F230" s="214" t="s">
        <v>1020</v>
      </c>
      <c r="G230" s="214" t="s">
        <v>312</v>
      </c>
      <c r="H230" s="214" t="s">
        <v>484</v>
      </c>
      <c r="I230" s="214" t="s">
        <v>484</v>
      </c>
      <c r="J230" s="214" t="s">
        <v>231</v>
      </c>
      <c r="K230" s="214" t="s">
        <v>236</v>
      </c>
      <c r="L230" s="214">
        <v>4</v>
      </c>
      <c r="M230" s="214" t="s">
        <v>79</v>
      </c>
      <c r="N230" s="215" t="s">
        <v>90</v>
      </c>
      <c r="O230" s="214" t="s">
        <v>979</v>
      </c>
      <c r="P230" s="214" t="s">
        <v>980</v>
      </c>
      <c r="Q230" s="214" t="s">
        <v>153</v>
      </c>
      <c r="R230" s="214" t="s">
        <v>106</v>
      </c>
      <c r="S230" s="214"/>
      <c r="T230" s="214"/>
      <c r="U230" s="214"/>
      <c r="V230" s="212"/>
      <c r="W230" s="117"/>
    </row>
    <row r="231" spans="1:23" s="164" customFormat="1" ht="145.5" customHeight="1" x14ac:dyDescent="0.2">
      <c r="A231" s="214">
        <v>13</v>
      </c>
      <c r="B231" s="225" t="s">
        <v>1021</v>
      </c>
      <c r="C231" s="118" t="s">
        <v>1022</v>
      </c>
      <c r="D231" s="223" t="s">
        <v>1023</v>
      </c>
      <c r="E231" s="214" t="s">
        <v>229</v>
      </c>
      <c r="F231" s="214" t="s">
        <v>370</v>
      </c>
      <c r="G231" s="214" t="s">
        <v>312</v>
      </c>
      <c r="H231" s="214" t="s">
        <v>992</v>
      </c>
      <c r="I231" s="214" t="s">
        <v>484</v>
      </c>
      <c r="J231" s="214" t="s">
        <v>231</v>
      </c>
      <c r="K231" s="214" t="s">
        <v>258</v>
      </c>
      <c r="L231" s="214">
        <v>4</v>
      </c>
      <c r="M231" s="214" t="s">
        <v>79</v>
      </c>
      <c r="N231" s="215" t="s">
        <v>90</v>
      </c>
      <c r="O231" s="214" t="s">
        <v>979</v>
      </c>
      <c r="P231" s="214" t="s">
        <v>980</v>
      </c>
      <c r="Q231" s="214" t="s">
        <v>153</v>
      </c>
      <c r="R231" s="214" t="s">
        <v>106</v>
      </c>
      <c r="S231" s="214"/>
      <c r="T231" s="214"/>
      <c r="U231" s="214"/>
      <c r="V231" s="212"/>
      <c r="W231" s="117"/>
    </row>
    <row r="232" spans="1:23" s="164" customFormat="1" ht="105" customHeight="1" x14ac:dyDescent="0.2">
      <c r="A232" s="349">
        <v>14</v>
      </c>
      <c r="B232" s="353" t="s">
        <v>1024</v>
      </c>
      <c r="C232" s="354" t="s">
        <v>1025</v>
      </c>
      <c r="D232" s="349" t="s">
        <v>1026</v>
      </c>
      <c r="E232" s="349" t="s">
        <v>235</v>
      </c>
      <c r="F232" s="349" t="s">
        <v>1027</v>
      </c>
      <c r="G232" s="214" t="s">
        <v>1028</v>
      </c>
      <c r="H232" s="214" t="s">
        <v>1029</v>
      </c>
      <c r="I232" s="214" t="s">
        <v>1029</v>
      </c>
      <c r="J232" s="214" t="s">
        <v>231</v>
      </c>
      <c r="K232" s="214" t="s">
        <v>366</v>
      </c>
      <c r="L232" s="349">
        <v>4</v>
      </c>
      <c r="M232" s="349" t="s">
        <v>79</v>
      </c>
      <c r="N232" s="357" t="s">
        <v>90</v>
      </c>
      <c r="O232" s="349" t="s">
        <v>979</v>
      </c>
      <c r="P232" s="349" t="s">
        <v>980</v>
      </c>
      <c r="Q232" s="349" t="s">
        <v>153</v>
      </c>
      <c r="R232" s="349" t="s">
        <v>106</v>
      </c>
      <c r="S232" s="349"/>
      <c r="T232" s="344"/>
      <c r="U232" s="349"/>
      <c r="V232" s="349"/>
      <c r="W232" s="349"/>
    </row>
    <row r="233" spans="1:23" s="164" customFormat="1" ht="63.75" customHeight="1" x14ac:dyDescent="0.2">
      <c r="A233" s="349"/>
      <c r="B233" s="353"/>
      <c r="C233" s="354"/>
      <c r="D233" s="349"/>
      <c r="E233" s="349"/>
      <c r="F233" s="349"/>
      <c r="G233" s="214" t="s">
        <v>264</v>
      </c>
      <c r="H233" s="214" t="s">
        <v>1030</v>
      </c>
      <c r="I233" s="214" t="s">
        <v>1030</v>
      </c>
      <c r="J233" s="214"/>
      <c r="K233" s="214"/>
      <c r="L233" s="349"/>
      <c r="M233" s="349"/>
      <c r="N233" s="357"/>
      <c r="O233" s="349"/>
      <c r="P233" s="349"/>
      <c r="Q233" s="349"/>
      <c r="R233" s="349"/>
      <c r="S233" s="349"/>
      <c r="T233" s="345"/>
      <c r="U233" s="349"/>
      <c r="V233" s="349"/>
      <c r="W233" s="349"/>
    </row>
    <row r="234" spans="1:23" s="164" customFormat="1" ht="150" customHeight="1" x14ac:dyDescent="0.2">
      <c r="A234" s="214">
        <v>15</v>
      </c>
      <c r="B234" s="219" t="s">
        <v>1031</v>
      </c>
      <c r="C234" s="96" t="s">
        <v>292</v>
      </c>
      <c r="D234" s="223" t="s">
        <v>1032</v>
      </c>
      <c r="E234" s="214" t="s">
        <v>235</v>
      </c>
      <c r="F234" s="214" t="s">
        <v>508</v>
      </c>
      <c r="G234" s="214" t="s">
        <v>312</v>
      </c>
      <c r="H234" s="214" t="s">
        <v>1033</v>
      </c>
      <c r="I234" s="214" t="s">
        <v>984</v>
      </c>
      <c r="J234" s="214" t="s">
        <v>231</v>
      </c>
      <c r="K234" s="214" t="s">
        <v>236</v>
      </c>
      <c r="L234" s="214">
        <v>4</v>
      </c>
      <c r="M234" s="214" t="s">
        <v>79</v>
      </c>
      <c r="N234" s="215" t="s">
        <v>90</v>
      </c>
      <c r="O234" s="214" t="s">
        <v>979</v>
      </c>
      <c r="P234" s="214" t="s">
        <v>980</v>
      </c>
      <c r="Q234" s="214" t="s">
        <v>153</v>
      </c>
      <c r="R234" s="214" t="s">
        <v>106</v>
      </c>
      <c r="S234" s="214"/>
      <c r="T234" s="214"/>
      <c r="U234" s="214"/>
      <c r="V234" s="212"/>
      <c r="W234" s="117"/>
    </row>
    <row r="235" spans="1:23" s="164" customFormat="1" ht="141.75" customHeight="1" x14ac:dyDescent="0.2">
      <c r="A235" s="214">
        <v>16</v>
      </c>
      <c r="B235" s="219" t="s">
        <v>1034</v>
      </c>
      <c r="C235" s="96" t="s">
        <v>302</v>
      </c>
      <c r="D235" s="223" t="s">
        <v>1035</v>
      </c>
      <c r="E235" s="214" t="s">
        <v>229</v>
      </c>
      <c r="F235" s="214" t="s">
        <v>1036</v>
      </c>
      <c r="G235" s="214" t="s">
        <v>312</v>
      </c>
      <c r="H235" s="214" t="s">
        <v>484</v>
      </c>
      <c r="I235" s="214" t="s">
        <v>484</v>
      </c>
      <c r="J235" s="214" t="s">
        <v>231</v>
      </c>
      <c r="K235" s="214" t="s">
        <v>258</v>
      </c>
      <c r="L235" s="214">
        <v>4</v>
      </c>
      <c r="M235" s="214" t="s">
        <v>79</v>
      </c>
      <c r="N235" s="215" t="s">
        <v>90</v>
      </c>
      <c r="O235" s="214" t="s">
        <v>979</v>
      </c>
      <c r="P235" s="214" t="s">
        <v>980</v>
      </c>
      <c r="Q235" s="214" t="s">
        <v>153</v>
      </c>
      <c r="R235" s="214" t="s">
        <v>106</v>
      </c>
      <c r="S235" s="214"/>
      <c r="T235" s="214"/>
      <c r="U235" s="214"/>
      <c r="V235" s="212"/>
      <c r="W235" s="117"/>
    </row>
    <row r="236" spans="1:23" s="164" customFormat="1" ht="149.25" customHeight="1" x14ac:dyDescent="0.2">
      <c r="A236" s="214">
        <v>17</v>
      </c>
      <c r="B236" s="219" t="s">
        <v>1037</v>
      </c>
      <c r="C236" s="96" t="s">
        <v>307</v>
      </c>
      <c r="D236" s="213" t="s">
        <v>1038</v>
      </c>
      <c r="E236" s="214" t="s">
        <v>229</v>
      </c>
      <c r="F236" s="214" t="s">
        <v>1039</v>
      </c>
      <c r="G236" s="214" t="s">
        <v>312</v>
      </c>
      <c r="H236" s="214" t="s">
        <v>984</v>
      </c>
      <c r="I236" s="214" t="s">
        <v>1040</v>
      </c>
      <c r="J236" s="214" t="s">
        <v>231</v>
      </c>
      <c r="K236" s="214" t="s">
        <v>236</v>
      </c>
      <c r="L236" s="214">
        <v>4</v>
      </c>
      <c r="M236" s="214" t="s">
        <v>79</v>
      </c>
      <c r="N236" s="215" t="s">
        <v>90</v>
      </c>
      <c r="O236" s="214" t="s">
        <v>979</v>
      </c>
      <c r="P236" s="214" t="s">
        <v>980</v>
      </c>
      <c r="Q236" s="214" t="s">
        <v>153</v>
      </c>
      <c r="R236" s="214" t="s">
        <v>106</v>
      </c>
      <c r="S236" s="214"/>
      <c r="T236" s="214"/>
      <c r="U236" s="214"/>
      <c r="V236" s="212"/>
      <c r="W236" s="117"/>
    </row>
    <row r="237" spans="1:23" s="164" customFormat="1" ht="149.25" customHeight="1" x14ac:dyDescent="0.2">
      <c r="A237" s="214">
        <v>19</v>
      </c>
      <c r="B237" s="219" t="s">
        <v>1041</v>
      </c>
      <c r="C237" s="96" t="s">
        <v>810</v>
      </c>
      <c r="D237" s="223" t="s">
        <v>1042</v>
      </c>
      <c r="E237" s="214" t="s">
        <v>235</v>
      </c>
      <c r="F237" s="214" t="s">
        <v>998</v>
      </c>
      <c r="G237" s="214" t="s">
        <v>312</v>
      </c>
      <c r="H237" s="214" t="s">
        <v>1043</v>
      </c>
      <c r="I237" s="214" t="s">
        <v>1043</v>
      </c>
      <c r="J237" s="214" t="s">
        <v>231</v>
      </c>
      <c r="K237" s="214" t="s">
        <v>236</v>
      </c>
      <c r="L237" s="214">
        <v>4</v>
      </c>
      <c r="M237" s="214" t="s">
        <v>79</v>
      </c>
      <c r="N237" s="215" t="s">
        <v>90</v>
      </c>
      <c r="O237" s="214" t="s">
        <v>979</v>
      </c>
      <c r="P237" s="214" t="s">
        <v>980</v>
      </c>
      <c r="Q237" s="214" t="s">
        <v>153</v>
      </c>
      <c r="R237" s="214" t="s">
        <v>106</v>
      </c>
      <c r="S237" s="214"/>
      <c r="T237" s="214"/>
      <c r="U237" s="214"/>
      <c r="V237" s="212"/>
      <c r="W237" s="117"/>
    </row>
    <row r="238" spans="1:23" s="164" customFormat="1" ht="126" customHeight="1" x14ac:dyDescent="0.2">
      <c r="A238" s="349">
        <v>19</v>
      </c>
      <c r="B238" s="361" t="s">
        <v>1044</v>
      </c>
      <c r="C238" s="354" t="s">
        <v>445</v>
      </c>
      <c r="D238" s="349" t="s">
        <v>1045</v>
      </c>
      <c r="E238" s="349" t="s">
        <v>235</v>
      </c>
      <c r="F238" s="349" t="s">
        <v>1046</v>
      </c>
      <c r="G238" s="214" t="s">
        <v>1028</v>
      </c>
      <c r="H238" s="214" t="s">
        <v>1047</v>
      </c>
      <c r="I238" s="214" t="s">
        <v>466</v>
      </c>
      <c r="J238" s="214" t="s">
        <v>231</v>
      </c>
      <c r="K238" s="214" t="s">
        <v>236</v>
      </c>
      <c r="L238" s="214">
        <v>4</v>
      </c>
      <c r="M238" s="349" t="s">
        <v>79</v>
      </c>
      <c r="N238" s="357" t="s">
        <v>90</v>
      </c>
      <c r="O238" s="349" t="s">
        <v>979</v>
      </c>
      <c r="P238" s="349" t="s">
        <v>980</v>
      </c>
      <c r="Q238" s="349" t="s">
        <v>153</v>
      </c>
      <c r="R238" s="349" t="s">
        <v>106</v>
      </c>
      <c r="S238" s="349"/>
      <c r="T238" s="344"/>
      <c r="U238" s="349"/>
      <c r="V238" s="349"/>
      <c r="W238" s="349"/>
    </row>
    <row r="239" spans="1:23" s="164" customFormat="1" ht="68.25" customHeight="1" x14ac:dyDescent="0.2">
      <c r="A239" s="349"/>
      <c r="B239" s="362"/>
      <c r="C239" s="354"/>
      <c r="D239" s="349"/>
      <c r="E239" s="349"/>
      <c r="F239" s="349"/>
      <c r="G239" s="214" t="s">
        <v>1048</v>
      </c>
      <c r="H239" s="214" t="s">
        <v>48</v>
      </c>
      <c r="I239" s="214" t="s">
        <v>48</v>
      </c>
      <c r="J239" s="214"/>
      <c r="K239" s="214"/>
      <c r="L239" s="214"/>
      <c r="M239" s="349"/>
      <c r="N239" s="357"/>
      <c r="O239" s="349"/>
      <c r="P239" s="349"/>
      <c r="Q239" s="349"/>
      <c r="R239" s="349"/>
      <c r="S239" s="349"/>
      <c r="T239" s="345"/>
      <c r="U239" s="349"/>
      <c r="V239" s="349"/>
      <c r="W239" s="349"/>
    </row>
    <row r="240" spans="1:23" s="164" customFormat="1" ht="144" customHeight="1" x14ac:dyDescent="0.2">
      <c r="A240" s="214">
        <v>1</v>
      </c>
      <c r="B240" s="219" t="s">
        <v>1049</v>
      </c>
      <c r="C240" s="96" t="s">
        <v>720</v>
      </c>
      <c r="D240" s="214" t="s">
        <v>1050</v>
      </c>
      <c r="E240" s="214" t="s">
        <v>235</v>
      </c>
      <c r="F240" s="214" t="s">
        <v>1051</v>
      </c>
      <c r="G240" s="214" t="s">
        <v>312</v>
      </c>
      <c r="H240" s="214" t="s">
        <v>1052</v>
      </c>
      <c r="I240" s="214" t="s">
        <v>1052</v>
      </c>
      <c r="J240" s="214" t="s">
        <v>231</v>
      </c>
      <c r="K240" s="214" t="s">
        <v>236</v>
      </c>
      <c r="L240" s="214">
        <v>2</v>
      </c>
      <c r="M240" s="214" t="s">
        <v>22</v>
      </c>
      <c r="N240" s="215" t="s">
        <v>90</v>
      </c>
      <c r="O240" s="214" t="s">
        <v>78</v>
      </c>
      <c r="P240" s="214" t="s">
        <v>980</v>
      </c>
      <c r="Q240" s="214" t="s">
        <v>154</v>
      </c>
      <c r="R240" s="214" t="s">
        <v>106</v>
      </c>
      <c r="S240" s="214"/>
      <c r="T240" s="214"/>
      <c r="U240" s="214"/>
      <c r="V240" s="212"/>
      <c r="W240" s="117"/>
    </row>
    <row r="241" spans="1:23" s="164" customFormat="1" ht="144" customHeight="1" x14ac:dyDescent="0.2">
      <c r="A241" s="214">
        <v>2</v>
      </c>
      <c r="B241" s="219" t="s">
        <v>1053</v>
      </c>
      <c r="C241" s="96" t="s">
        <v>283</v>
      </c>
      <c r="D241" s="237">
        <v>34861</v>
      </c>
      <c r="E241" s="214" t="s">
        <v>235</v>
      </c>
      <c r="F241" s="214" t="s">
        <v>257</v>
      </c>
      <c r="G241" s="214" t="s">
        <v>312</v>
      </c>
      <c r="H241" s="214" t="s">
        <v>1054</v>
      </c>
      <c r="I241" s="214" t="s">
        <v>484</v>
      </c>
      <c r="J241" s="214" t="s">
        <v>231</v>
      </c>
      <c r="K241" s="214" t="s">
        <v>236</v>
      </c>
      <c r="L241" s="214">
        <v>2</v>
      </c>
      <c r="M241" s="214" t="s">
        <v>22</v>
      </c>
      <c r="N241" s="215" t="s">
        <v>90</v>
      </c>
      <c r="O241" s="214" t="s">
        <v>78</v>
      </c>
      <c r="P241" s="214" t="s">
        <v>980</v>
      </c>
      <c r="Q241" s="214" t="s">
        <v>154</v>
      </c>
      <c r="R241" s="214" t="s">
        <v>106</v>
      </c>
      <c r="S241" s="214"/>
      <c r="T241" s="214"/>
      <c r="U241" s="214"/>
      <c r="V241" s="212"/>
      <c r="W241" s="117"/>
    </row>
    <row r="242" spans="1:23" s="164" customFormat="1" ht="141.75" customHeight="1" x14ac:dyDescent="0.2">
      <c r="A242" s="214">
        <v>3</v>
      </c>
      <c r="B242" s="219" t="s">
        <v>268</v>
      </c>
      <c r="C242" s="96" t="s">
        <v>267</v>
      </c>
      <c r="D242" s="237" t="s">
        <v>1055</v>
      </c>
      <c r="E242" s="214" t="s">
        <v>229</v>
      </c>
      <c r="F242" s="214" t="s">
        <v>1056</v>
      </c>
      <c r="G242" s="214" t="s">
        <v>312</v>
      </c>
      <c r="H242" s="214" t="s">
        <v>1054</v>
      </c>
      <c r="I242" s="214" t="s">
        <v>484</v>
      </c>
      <c r="J242" s="214" t="s">
        <v>231</v>
      </c>
      <c r="K242" s="214" t="s">
        <v>232</v>
      </c>
      <c r="L242" s="214">
        <v>2</v>
      </c>
      <c r="M242" s="214" t="s">
        <v>22</v>
      </c>
      <c r="N242" s="215" t="s">
        <v>90</v>
      </c>
      <c r="O242" s="214" t="s">
        <v>78</v>
      </c>
      <c r="P242" s="214" t="s">
        <v>980</v>
      </c>
      <c r="Q242" s="214" t="s">
        <v>154</v>
      </c>
      <c r="R242" s="214" t="s">
        <v>106</v>
      </c>
      <c r="S242" s="214"/>
      <c r="T242" s="214"/>
      <c r="U242" s="214"/>
      <c r="V242" s="212"/>
      <c r="W242" s="117"/>
    </row>
    <row r="243" spans="1:23" s="164" customFormat="1" ht="107.25" customHeight="1" x14ac:dyDescent="0.2">
      <c r="A243" s="349">
        <v>1</v>
      </c>
      <c r="B243" s="353" t="s">
        <v>1057</v>
      </c>
      <c r="C243" s="354" t="s">
        <v>234</v>
      </c>
      <c r="D243" s="349">
        <v>34277</v>
      </c>
      <c r="E243" s="349" t="s">
        <v>235</v>
      </c>
      <c r="F243" s="349" t="s">
        <v>282</v>
      </c>
      <c r="G243" s="214" t="s">
        <v>312</v>
      </c>
      <c r="H243" s="214" t="s">
        <v>984</v>
      </c>
      <c r="I243" s="214" t="s">
        <v>1058</v>
      </c>
      <c r="J243" s="214" t="s">
        <v>231</v>
      </c>
      <c r="K243" s="214" t="s">
        <v>236</v>
      </c>
      <c r="L243" s="349">
        <v>2</v>
      </c>
      <c r="M243" s="349" t="s">
        <v>23</v>
      </c>
      <c r="N243" s="357" t="s">
        <v>90</v>
      </c>
      <c r="O243" s="349" t="s">
        <v>78</v>
      </c>
      <c r="P243" s="349" t="s">
        <v>980</v>
      </c>
      <c r="Q243" s="349" t="s">
        <v>155</v>
      </c>
      <c r="R243" s="349" t="s">
        <v>106</v>
      </c>
      <c r="S243" s="349"/>
      <c r="T243" s="344"/>
      <c r="U243" s="349"/>
      <c r="V243" s="349"/>
      <c r="W243" s="349"/>
    </row>
    <row r="244" spans="1:23" s="164" customFormat="1" ht="69" customHeight="1" x14ac:dyDescent="0.2">
      <c r="A244" s="349"/>
      <c r="B244" s="353"/>
      <c r="C244" s="354"/>
      <c r="D244" s="349"/>
      <c r="E244" s="349"/>
      <c r="F244" s="349"/>
      <c r="G244" s="214" t="s">
        <v>264</v>
      </c>
      <c r="H244" s="214" t="s">
        <v>48</v>
      </c>
      <c r="I244" s="214" t="s">
        <v>1059</v>
      </c>
      <c r="J244" s="214"/>
      <c r="K244" s="214"/>
      <c r="L244" s="349"/>
      <c r="M244" s="349"/>
      <c r="N244" s="357"/>
      <c r="O244" s="349"/>
      <c r="P244" s="349"/>
      <c r="Q244" s="349"/>
      <c r="R244" s="349"/>
      <c r="S244" s="349"/>
      <c r="T244" s="345"/>
      <c r="U244" s="349"/>
      <c r="V244" s="349"/>
      <c r="W244" s="349"/>
    </row>
    <row r="245" spans="1:23" s="163" customFormat="1" ht="139.5" customHeight="1" x14ac:dyDescent="0.2">
      <c r="A245" s="214">
        <v>2</v>
      </c>
      <c r="B245" s="219" t="s">
        <v>731</v>
      </c>
      <c r="C245" s="96" t="s">
        <v>372</v>
      </c>
      <c r="D245" s="214" t="s">
        <v>1060</v>
      </c>
      <c r="E245" s="214" t="s">
        <v>235</v>
      </c>
      <c r="F245" s="214" t="s">
        <v>1061</v>
      </c>
      <c r="G245" s="214" t="s">
        <v>312</v>
      </c>
      <c r="H245" s="214" t="s">
        <v>1058</v>
      </c>
      <c r="I245" s="214" t="s">
        <v>1058</v>
      </c>
      <c r="J245" s="214" t="s">
        <v>231</v>
      </c>
      <c r="K245" s="214" t="s">
        <v>232</v>
      </c>
      <c r="L245" s="214">
        <v>2</v>
      </c>
      <c r="M245" s="214" t="s">
        <v>23</v>
      </c>
      <c r="N245" s="215" t="s">
        <v>90</v>
      </c>
      <c r="O245" s="214" t="s">
        <v>78</v>
      </c>
      <c r="P245" s="214" t="s">
        <v>980</v>
      </c>
      <c r="Q245" s="214" t="s">
        <v>155</v>
      </c>
      <c r="R245" s="214" t="s">
        <v>106</v>
      </c>
      <c r="S245" s="214"/>
      <c r="T245" s="214"/>
      <c r="U245" s="214"/>
      <c r="V245" s="212"/>
      <c r="W245" s="117"/>
    </row>
    <row r="246" spans="1:23" s="163" customFormat="1" ht="139.5" customHeight="1" x14ac:dyDescent="0.2">
      <c r="A246" s="214">
        <v>3</v>
      </c>
      <c r="B246" s="219" t="s">
        <v>787</v>
      </c>
      <c r="C246" s="96" t="s">
        <v>373</v>
      </c>
      <c r="D246" s="214" t="s">
        <v>1062</v>
      </c>
      <c r="E246" s="214" t="s">
        <v>229</v>
      </c>
      <c r="F246" s="214" t="s">
        <v>257</v>
      </c>
      <c r="G246" s="214" t="s">
        <v>312</v>
      </c>
      <c r="H246" s="214" t="s">
        <v>1063</v>
      </c>
      <c r="I246" s="214" t="s">
        <v>484</v>
      </c>
      <c r="J246" s="214" t="s">
        <v>231</v>
      </c>
      <c r="K246" s="214" t="s">
        <v>232</v>
      </c>
      <c r="L246" s="214">
        <v>2</v>
      </c>
      <c r="M246" s="214" t="s">
        <v>23</v>
      </c>
      <c r="N246" s="215" t="s">
        <v>90</v>
      </c>
      <c r="O246" s="214" t="s">
        <v>78</v>
      </c>
      <c r="P246" s="214" t="s">
        <v>980</v>
      </c>
      <c r="Q246" s="214" t="s">
        <v>155</v>
      </c>
      <c r="R246" s="214" t="s">
        <v>106</v>
      </c>
      <c r="S246" s="214"/>
      <c r="T246" s="214"/>
      <c r="U246" s="214"/>
      <c r="V246" s="212"/>
      <c r="W246" s="117"/>
    </row>
    <row r="247" spans="1:23" s="163" customFormat="1" ht="138.75" customHeight="1" x14ac:dyDescent="0.2">
      <c r="A247" s="214">
        <v>4</v>
      </c>
      <c r="B247" s="219" t="s">
        <v>1064</v>
      </c>
      <c r="C247" s="96" t="s">
        <v>252</v>
      </c>
      <c r="D247" s="214" t="s">
        <v>1065</v>
      </c>
      <c r="E247" s="214" t="s">
        <v>229</v>
      </c>
      <c r="F247" s="214" t="s">
        <v>1066</v>
      </c>
      <c r="G247" s="214" t="s">
        <v>312</v>
      </c>
      <c r="H247" s="214" t="s">
        <v>1067</v>
      </c>
      <c r="I247" s="214" t="s">
        <v>1067</v>
      </c>
      <c r="J247" s="214" t="s">
        <v>231</v>
      </c>
      <c r="K247" s="214" t="s">
        <v>232</v>
      </c>
      <c r="L247" s="214">
        <v>2</v>
      </c>
      <c r="M247" s="214" t="s">
        <v>23</v>
      </c>
      <c r="N247" s="215" t="s">
        <v>90</v>
      </c>
      <c r="O247" s="214" t="s">
        <v>78</v>
      </c>
      <c r="P247" s="214" t="s">
        <v>980</v>
      </c>
      <c r="Q247" s="214" t="s">
        <v>155</v>
      </c>
      <c r="R247" s="214" t="s">
        <v>106</v>
      </c>
      <c r="S247" s="214"/>
      <c r="T247" s="214"/>
      <c r="U247" s="214"/>
      <c r="V247" s="211"/>
      <c r="W247" s="117"/>
    </row>
    <row r="248" spans="1:23" s="163" customFormat="1" ht="36" customHeight="1" x14ac:dyDescent="0.2">
      <c r="A248" s="221"/>
      <c r="B248" s="130" t="s">
        <v>24</v>
      </c>
      <c r="C248" s="109"/>
      <c r="D248" s="221"/>
      <c r="E248" s="221"/>
      <c r="F248" s="221"/>
      <c r="G248" s="221"/>
      <c r="H248" s="221"/>
      <c r="I248" s="221"/>
      <c r="J248" s="221"/>
      <c r="K248" s="221"/>
      <c r="L248" s="221"/>
      <c r="M248" s="221"/>
      <c r="N248" s="125"/>
      <c r="O248" s="221"/>
      <c r="P248" s="221"/>
      <c r="Q248" s="221"/>
      <c r="R248" s="221"/>
      <c r="S248" s="221"/>
      <c r="T248" s="221"/>
      <c r="U248" s="221"/>
      <c r="V248" s="110"/>
      <c r="W248" s="111"/>
    </row>
    <row r="249" spans="1:23" s="163" customFormat="1" ht="103.5" customHeight="1" x14ac:dyDescent="0.2">
      <c r="A249" s="218">
        <v>1</v>
      </c>
      <c r="B249" s="219" t="s">
        <v>284</v>
      </c>
      <c r="C249" s="220" t="s">
        <v>1069</v>
      </c>
      <c r="D249" s="212" t="s">
        <v>1070</v>
      </c>
      <c r="E249" s="214" t="s">
        <v>229</v>
      </c>
      <c r="F249" s="214" t="s">
        <v>1071</v>
      </c>
      <c r="G249" s="214" t="s">
        <v>312</v>
      </c>
      <c r="H249" s="211" t="s">
        <v>1072</v>
      </c>
      <c r="I249" s="211" t="s">
        <v>112</v>
      </c>
      <c r="J249" s="214" t="s">
        <v>231</v>
      </c>
      <c r="K249" s="211" t="s">
        <v>232</v>
      </c>
      <c r="L249" s="211" t="s">
        <v>274</v>
      </c>
      <c r="M249" s="214" t="s">
        <v>26</v>
      </c>
      <c r="N249" s="215" t="s">
        <v>91</v>
      </c>
      <c r="O249" s="214" t="s">
        <v>25</v>
      </c>
      <c r="P249" s="214" t="s">
        <v>1073</v>
      </c>
      <c r="Q249" s="211" t="s">
        <v>156</v>
      </c>
      <c r="R249" s="211" t="s">
        <v>203</v>
      </c>
      <c r="S249" s="211"/>
      <c r="T249" s="211"/>
      <c r="U249" s="211"/>
      <c r="V249" s="212"/>
      <c r="W249" s="213"/>
    </row>
    <row r="250" spans="1:23" s="163" customFormat="1" ht="103.5" customHeight="1" x14ac:dyDescent="0.2">
      <c r="A250" s="218">
        <v>2</v>
      </c>
      <c r="B250" s="219" t="s">
        <v>1074</v>
      </c>
      <c r="C250" s="220" t="s">
        <v>267</v>
      </c>
      <c r="D250" s="212" t="s">
        <v>1075</v>
      </c>
      <c r="E250" s="214" t="s">
        <v>229</v>
      </c>
      <c r="F250" s="214" t="s">
        <v>1076</v>
      </c>
      <c r="G250" s="214" t="s">
        <v>312</v>
      </c>
      <c r="H250" s="211" t="s">
        <v>1072</v>
      </c>
      <c r="I250" s="211" t="s">
        <v>112</v>
      </c>
      <c r="J250" s="214" t="s">
        <v>231</v>
      </c>
      <c r="K250" s="211" t="s">
        <v>236</v>
      </c>
      <c r="L250" s="211" t="s">
        <v>274</v>
      </c>
      <c r="M250" s="214" t="s">
        <v>26</v>
      </c>
      <c r="N250" s="215" t="s">
        <v>91</v>
      </c>
      <c r="O250" s="214" t="s">
        <v>25</v>
      </c>
      <c r="P250" s="214" t="s">
        <v>1073</v>
      </c>
      <c r="Q250" s="211" t="s">
        <v>156</v>
      </c>
      <c r="R250" s="211" t="s">
        <v>203</v>
      </c>
      <c r="S250" s="211"/>
      <c r="T250" s="211"/>
      <c r="U250" s="211"/>
      <c r="V250" s="212"/>
      <c r="W250" s="213"/>
    </row>
    <row r="251" spans="1:23" s="163" customFormat="1" ht="103.5" customHeight="1" x14ac:dyDescent="0.2">
      <c r="A251" s="218">
        <v>3</v>
      </c>
      <c r="B251" s="219" t="s">
        <v>1077</v>
      </c>
      <c r="C251" s="220" t="s">
        <v>267</v>
      </c>
      <c r="D251" s="212" t="s">
        <v>1078</v>
      </c>
      <c r="E251" s="214" t="s">
        <v>229</v>
      </c>
      <c r="F251" s="214" t="s">
        <v>998</v>
      </c>
      <c r="G251" s="214" t="s">
        <v>312</v>
      </c>
      <c r="H251" s="211" t="s">
        <v>1079</v>
      </c>
      <c r="I251" s="211" t="s">
        <v>121</v>
      </c>
      <c r="J251" s="214" t="s">
        <v>231</v>
      </c>
      <c r="K251" s="211" t="s">
        <v>232</v>
      </c>
      <c r="L251" s="211" t="s">
        <v>274</v>
      </c>
      <c r="M251" s="214" t="s">
        <v>26</v>
      </c>
      <c r="N251" s="215" t="s">
        <v>91</v>
      </c>
      <c r="O251" s="214" t="s">
        <v>25</v>
      </c>
      <c r="P251" s="214" t="s">
        <v>1073</v>
      </c>
      <c r="Q251" s="211" t="s">
        <v>156</v>
      </c>
      <c r="R251" s="211" t="s">
        <v>203</v>
      </c>
      <c r="S251" s="211"/>
      <c r="T251" s="211"/>
      <c r="U251" s="211"/>
      <c r="V251" s="212"/>
      <c r="W251" s="213"/>
    </row>
    <row r="252" spans="1:23" s="163" customFormat="1" ht="104.25" customHeight="1" x14ac:dyDescent="0.2">
      <c r="A252" s="218">
        <v>4</v>
      </c>
      <c r="B252" s="219" t="s">
        <v>716</v>
      </c>
      <c r="C252" s="220" t="s">
        <v>778</v>
      </c>
      <c r="D252" s="212" t="s">
        <v>1080</v>
      </c>
      <c r="E252" s="214" t="s">
        <v>235</v>
      </c>
      <c r="F252" s="214" t="s">
        <v>790</v>
      </c>
      <c r="G252" s="214" t="s">
        <v>312</v>
      </c>
      <c r="H252" s="211" t="s">
        <v>1079</v>
      </c>
      <c r="I252" s="211" t="s">
        <v>121</v>
      </c>
      <c r="J252" s="214" t="s">
        <v>231</v>
      </c>
      <c r="K252" s="211" t="s">
        <v>232</v>
      </c>
      <c r="L252" s="211" t="s">
        <v>274</v>
      </c>
      <c r="M252" s="214" t="s">
        <v>26</v>
      </c>
      <c r="N252" s="215" t="s">
        <v>91</v>
      </c>
      <c r="O252" s="214" t="s">
        <v>25</v>
      </c>
      <c r="P252" s="214" t="s">
        <v>1073</v>
      </c>
      <c r="Q252" s="211" t="s">
        <v>156</v>
      </c>
      <c r="R252" s="211" t="s">
        <v>203</v>
      </c>
      <c r="S252" s="211"/>
      <c r="T252" s="211"/>
      <c r="U252" s="211"/>
      <c r="V252" s="212"/>
      <c r="W252" s="213"/>
    </row>
    <row r="253" spans="1:23" s="163" customFormat="1" ht="104.25" customHeight="1" x14ac:dyDescent="0.2">
      <c r="A253" s="218">
        <v>5</v>
      </c>
      <c r="B253" s="219" t="s">
        <v>332</v>
      </c>
      <c r="C253" s="220" t="s">
        <v>574</v>
      </c>
      <c r="D253" s="212" t="s">
        <v>1081</v>
      </c>
      <c r="E253" s="214" t="s">
        <v>229</v>
      </c>
      <c r="F253" s="214" t="s">
        <v>1082</v>
      </c>
      <c r="G253" s="214" t="s">
        <v>312</v>
      </c>
      <c r="H253" s="211" t="s">
        <v>1072</v>
      </c>
      <c r="I253" s="211" t="s">
        <v>112</v>
      </c>
      <c r="J253" s="214" t="s">
        <v>231</v>
      </c>
      <c r="K253" s="211" t="s">
        <v>258</v>
      </c>
      <c r="L253" s="211" t="s">
        <v>274</v>
      </c>
      <c r="M253" s="214" t="s">
        <v>26</v>
      </c>
      <c r="N253" s="215" t="s">
        <v>91</v>
      </c>
      <c r="O253" s="214" t="s">
        <v>25</v>
      </c>
      <c r="P253" s="214" t="s">
        <v>1073</v>
      </c>
      <c r="Q253" s="211" t="s">
        <v>156</v>
      </c>
      <c r="R253" s="211" t="s">
        <v>203</v>
      </c>
      <c r="S253" s="211"/>
      <c r="T253" s="211"/>
      <c r="U253" s="211"/>
      <c r="V253" s="212"/>
      <c r="W253" s="213"/>
    </row>
    <row r="254" spans="1:23" s="163" customFormat="1" ht="104.25" customHeight="1" x14ac:dyDescent="0.2">
      <c r="A254" s="218">
        <v>6</v>
      </c>
      <c r="B254" s="219" t="s">
        <v>395</v>
      </c>
      <c r="C254" s="220" t="s">
        <v>1083</v>
      </c>
      <c r="D254" s="212" t="s">
        <v>1081</v>
      </c>
      <c r="E254" s="214" t="s">
        <v>235</v>
      </c>
      <c r="F254" s="214" t="s">
        <v>1084</v>
      </c>
      <c r="G254" s="214" t="s">
        <v>312</v>
      </c>
      <c r="H254" s="211" t="s">
        <v>1072</v>
      </c>
      <c r="I254" s="211" t="s">
        <v>112</v>
      </c>
      <c r="J254" s="214" t="s">
        <v>231</v>
      </c>
      <c r="K254" s="211" t="s">
        <v>232</v>
      </c>
      <c r="L254" s="211" t="s">
        <v>274</v>
      </c>
      <c r="M254" s="214" t="s">
        <v>26</v>
      </c>
      <c r="N254" s="215" t="s">
        <v>91</v>
      </c>
      <c r="O254" s="214" t="s">
        <v>25</v>
      </c>
      <c r="P254" s="214" t="s">
        <v>1073</v>
      </c>
      <c r="Q254" s="211" t="s">
        <v>156</v>
      </c>
      <c r="R254" s="211" t="s">
        <v>203</v>
      </c>
      <c r="S254" s="211"/>
      <c r="T254" s="211"/>
      <c r="U254" s="211"/>
      <c r="V254" s="212"/>
      <c r="W254" s="213"/>
    </row>
    <row r="255" spans="1:23" s="163" customFormat="1" ht="104.25" customHeight="1" x14ac:dyDescent="0.2">
      <c r="A255" s="218">
        <v>7</v>
      </c>
      <c r="B255" s="219" t="s">
        <v>1085</v>
      </c>
      <c r="C255" s="220" t="s">
        <v>959</v>
      </c>
      <c r="D255" s="212" t="s">
        <v>1086</v>
      </c>
      <c r="E255" s="214" t="s">
        <v>235</v>
      </c>
      <c r="F255" s="214" t="s">
        <v>858</v>
      </c>
      <c r="G255" s="214" t="s">
        <v>312</v>
      </c>
      <c r="H255" s="211" t="s">
        <v>1072</v>
      </c>
      <c r="I255" s="211" t="s">
        <v>112</v>
      </c>
      <c r="J255" s="214" t="s">
        <v>231</v>
      </c>
      <c r="K255" s="211" t="s">
        <v>236</v>
      </c>
      <c r="L255" s="211" t="s">
        <v>274</v>
      </c>
      <c r="M255" s="214" t="s">
        <v>26</v>
      </c>
      <c r="N255" s="215" t="s">
        <v>91</v>
      </c>
      <c r="O255" s="214" t="s">
        <v>25</v>
      </c>
      <c r="P255" s="214" t="s">
        <v>1073</v>
      </c>
      <c r="Q255" s="211" t="s">
        <v>156</v>
      </c>
      <c r="R255" s="211" t="s">
        <v>203</v>
      </c>
      <c r="S255" s="211"/>
      <c r="T255" s="211"/>
      <c r="U255" s="211"/>
      <c r="V255" s="212"/>
      <c r="W255" s="213"/>
    </row>
    <row r="256" spans="1:23" s="163" customFormat="1" ht="104.25" customHeight="1" x14ac:dyDescent="0.2">
      <c r="A256" s="218">
        <v>8</v>
      </c>
      <c r="B256" s="219" t="s">
        <v>1087</v>
      </c>
      <c r="C256" s="220" t="s">
        <v>810</v>
      </c>
      <c r="D256" s="212" t="s">
        <v>1088</v>
      </c>
      <c r="E256" s="214" t="s">
        <v>235</v>
      </c>
      <c r="F256" s="214" t="s">
        <v>1089</v>
      </c>
      <c r="G256" s="214" t="s">
        <v>312</v>
      </c>
      <c r="H256" s="211" t="s">
        <v>1072</v>
      </c>
      <c r="I256" s="211" t="s">
        <v>112</v>
      </c>
      <c r="J256" s="214" t="s">
        <v>231</v>
      </c>
      <c r="K256" s="211" t="s">
        <v>236</v>
      </c>
      <c r="L256" s="211" t="s">
        <v>274</v>
      </c>
      <c r="M256" s="214" t="s">
        <v>26</v>
      </c>
      <c r="N256" s="215" t="s">
        <v>91</v>
      </c>
      <c r="O256" s="214" t="s">
        <v>25</v>
      </c>
      <c r="P256" s="214" t="s">
        <v>1073</v>
      </c>
      <c r="Q256" s="211" t="s">
        <v>156</v>
      </c>
      <c r="R256" s="211" t="s">
        <v>203</v>
      </c>
      <c r="S256" s="211"/>
      <c r="T256" s="211"/>
      <c r="U256" s="211"/>
      <c r="V256" s="212"/>
      <c r="W256" s="213"/>
    </row>
    <row r="257" spans="1:23" s="163" customFormat="1" ht="104.25" customHeight="1" x14ac:dyDescent="0.2">
      <c r="A257" s="218">
        <v>9</v>
      </c>
      <c r="B257" s="219" t="s">
        <v>1090</v>
      </c>
      <c r="C257" s="220" t="s">
        <v>1091</v>
      </c>
      <c r="D257" s="212" t="s">
        <v>1092</v>
      </c>
      <c r="E257" s="214" t="s">
        <v>229</v>
      </c>
      <c r="F257" s="214" t="s">
        <v>1093</v>
      </c>
      <c r="G257" s="214" t="s">
        <v>312</v>
      </c>
      <c r="H257" s="211" t="s">
        <v>1079</v>
      </c>
      <c r="I257" s="211" t="s">
        <v>1079</v>
      </c>
      <c r="J257" s="214" t="s">
        <v>231</v>
      </c>
      <c r="K257" s="211" t="s">
        <v>232</v>
      </c>
      <c r="L257" s="211" t="s">
        <v>274</v>
      </c>
      <c r="M257" s="214" t="s">
        <v>26</v>
      </c>
      <c r="N257" s="215" t="s">
        <v>91</v>
      </c>
      <c r="O257" s="214" t="s">
        <v>25</v>
      </c>
      <c r="P257" s="214" t="s">
        <v>1073</v>
      </c>
      <c r="Q257" s="211" t="s">
        <v>156</v>
      </c>
      <c r="R257" s="211" t="s">
        <v>203</v>
      </c>
      <c r="S257" s="211"/>
      <c r="T257" s="211"/>
      <c r="U257" s="211"/>
      <c r="V257" s="212"/>
      <c r="W257" s="213"/>
    </row>
    <row r="258" spans="1:23" s="164" customFormat="1" ht="113.25" customHeight="1" x14ac:dyDescent="0.2">
      <c r="A258" s="221">
        <v>1</v>
      </c>
      <c r="B258" s="219" t="s">
        <v>1094</v>
      </c>
      <c r="C258" s="222" t="s">
        <v>498</v>
      </c>
      <c r="D258" s="223" t="s">
        <v>1095</v>
      </c>
      <c r="E258" s="214" t="s">
        <v>229</v>
      </c>
      <c r="F258" s="214" t="s">
        <v>1096</v>
      </c>
      <c r="G258" s="214" t="s">
        <v>312</v>
      </c>
      <c r="H258" s="214" t="s">
        <v>1097</v>
      </c>
      <c r="I258" s="214" t="s">
        <v>1098</v>
      </c>
      <c r="J258" s="214" t="s">
        <v>658</v>
      </c>
      <c r="K258" s="214" t="s">
        <v>456</v>
      </c>
      <c r="L258" s="214">
        <v>1</v>
      </c>
      <c r="M258" s="52" t="s">
        <v>1099</v>
      </c>
      <c r="N258" s="215" t="s">
        <v>91</v>
      </c>
      <c r="O258" s="52" t="s">
        <v>25</v>
      </c>
      <c r="P258" s="52" t="s">
        <v>1100</v>
      </c>
      <c r="Q258" s="52" t="s">
        <v>157</v>
      </c>
      <c r="R258" s="211" t="s">
        <v>203</v>
      </c>
      <c r="S258" s="52"/>
      <c r="T258" s="52"/>
      <c r="U258" s="52"/>
      <c r="V258" s="119"/>
      <c r="W258" s="114"/>
    </row>
    <row r="259" spans="1:23" s="164" customFormat="1" ht="113.25" customHeight="1" x14ac:dyDescent="0.2">
      <c r="A259" s="221">
        <v>2</v>
      </c>
      <c r="B259" s="219" t="s">
        <v>425</v>
      </c>
      <c r="C259" s="96" t="s">
        <v>498</v>
      </c>
      <c r="D259" s="223" t="s">
        <v>1101</v>
      </c>
      <c r="E259" s="214" t="s">
        <v>229</v>
      </c>
      <c r="F259" s="214" t="s">
        <v>1102</v>
      </c>
      <c r="G259" s="214" t="s">
        <v>312</v>
      </c>
      <c r="H259" s="214" t="s">
        <v>112</v>
      </c>
      <c r="I259" s="214" t="s">
        <v>112</v>
      </c>
      <c r="J259" s="214" t="s">
        <v>231</v>
      </c>
      <c r="K259" s="214" t="s">
        <v>232</v>
      </c>
      <c r="L259" s="214">
        <v>1</v>
      </c>
      <c r="M259" s="52" t="s">
        <v>1099</v>
      </c>
      <c r="N259" s="215" t="s">
        <v>91</v>
      </c>
      <c r="O259" s="52" t="s">
        <v>25</v>
      </c>
      <c r="P259" s="52" t="s">
        <v>1100</v>
      </c>
      <c r="Q259" s="52" t="s">
        <v>157</v>
      </c>
      <c r="R259" s="211" t="s">
        <v>203</v>
      </c>
      <c r="S259" s="52"/>
      <c r="T259" s="52"/>
      <c r="U259" s="52"/>
      <c r="V259" s="119"/>
      <c r="W259" s="114"/>
    </row>
    <row r="260" spans="1:23" s="164" customFormat="1" ht="113.25" customHeight="1" x14ac:dyDescent="0.2">
      <c r="A260" s="221">
        <v>3</v>
      </c>
      <c r="B260" s="219" t="s">
        <v>284</v>
      </c>
      <c r="C260" s="96" t="s">
        <v>252</v>
      </c>
      <c r="D260" s="223" t="s">
        <v>1103</v>
      </c>
      <c r="E260" s="214" t="s">
        <v>229</v>
      </c>
      <c r="F260" s="214" t="s">
        <v>1104</v>
      </c>
      <c r="G260" s="214" t="s">
        <v>312</v>
      </c>
      <c r="H260" s="214" t="s">
        <v>112</v>
      </c>
      <c r="I260" s="214" t="s">
        <v>112</v>
      </c>
      <c r="J260" s="214" t="s">
        <v>231</v>
      </c>
      <c r="K260" s="214" t="s">
        <v>232</v>
      </c>
      <c r="L260" s="214">
        <v>1</v>
      </c>
      <c r="M260" s="214" t="s">
        <v>1099</v>
      </c>
      <c r="N260" s="215" t="s">
        <v>91</v>
      </c>
      <c r="O260" s="214" t="s">
        <v>25</v>
      </c>
      <c r="P260" s="214" t="s">
        <v>1100</v>
      </c>
      <c r="Q260" s="214" t="s">
        <v>157</v>
      </c>
      <c r="R260" s="211" t="s">
        <v>203</v>
      </c>
      <c r="S260" s="214"/>
      <c r="T260" s="214"/>
      <c r="U260" s="214"/>
      <c r="V260" s="212"/>
      <c r="W260" s="117"/>
    </row>
    <row r="261" spans="1:23" s="164" customFormat="1" ht="113.25" customHeight="1" x14ac:dyDescent="0.2">
      <c r="A261" s="221">
        <v>4</v>
      </c>
      <c r="B261" s="219" t="s">
        <v>288</v>
      </c>
      <c r="C261" s="96" t="s">
        <v>256</v>
      </c>
      <c r="D261" s="223" t="s">
        <v>1105</v>
      </c>
      <c r="E261" s="214" t="s">
        <v>235</v>
      </c>
      <c r="F261" s="214" t="s">
        <v>1106</v>
      </c>
      <c r="G261" s="214" t="s">
        <v>312</v>
      </c>
      <c r="H261" s="214" t="s">
        <v>1072</v>
      </c>
      <c r="I261" s="214" t="s">
        <v>1072</v>
      </c>
      <c r="J261" s="214" t="s">
        <v>231</v>
      </c>
      <c r="K261" s="214" t="s">
        <v>232</v>
      </c>
      <c r="L261" s="214">
        <v>1</v>
      </c>
      <c r="M261" s="214" t="s">
        <v>1099</v>
      </c>
      <c r="N261" s="215" t="s">
        <v>91</v>
      </c>
      <c r="O261" s="214" t="s">
        <v>25</v>
      </c>
      <c r="P261" s="214" t="s">
        <v>1100</v>
      </c>
      <c r="Q261" s="214" t="s">
        <v>157</v>
      </c>
      <c r="R261" s="211" t="s">
        <v>203</v>
      </c>
      <c r="S261" s="214"/>
      <c r="T261" s="214"/>
      <c r="U261" s="214"/>
      <c r="V261" s="212"/>
      <c r="W261" s="117"/>
    </row>
    <row r="262" spans="1:23" s="164" customFormat="1" ht="62.25" customHeight="1" x14ac:dyDescent="0.2">
      <c r="A262" s="358">
        <v>5</v>
      </c>
      <c r="B262" s="353" t="s">
        <v>429</v>
      </c>
      <c r="C262" s="359" t="s">
        <v>1107</v>
      </c>
      <c r="D262" s="360" t="s">
        <v>1108</v>
      </c>
      <c r="E262" s="349" t="s">
        <v>229</v>
      </c>
      <c r="F262" s="349" t="s">
        <v>455</v>
      </c>
      <c r="G262" s="214" t="s">
        <v>1109</v>
      </c>
      <c r="H262" s="214" t="s">
        <v>1097</v>
      </c>
      <c r="I262" s="214" t="s">
        <v>1098</v>
      </c>
      <c r="J262" s="214" t="s">
        <v>231</v>
      </c>
      <c r="K262" s="214" t="s">
        <v>232</v>
      </c>
      <c r="L262" s="349">
        <v>1</v>
      </c>
      <c r="M262" s="349" t="s">
        <v>1099</v>
      </c>
      <c r="N262" s="357" t="s">
        <v>91</v>
      </c>
      <c r="O262" s="349" t="s">
        <v>25</v>
      </c>
      <c r="P262" s="349" t="s">
        <v>1100</v>
      </c>
      <c r="Q262" s="349" t="s">
        <v>157</v>
      </c>
      <c r="R262" s="350" t="s">
        <v>203</v>
      </c>
      <c r="S262" s="349"/>
      <c r="T262" s="344"/>
      <c r="U262" s="349"/>
      <c r="V262" s="355"/>
      <c r="W262" s="346"/>
    </row>
    <row r="263" spans="1:23" s="164" customFormat="1" ht="55.5" customHeight="1" x14ac:dyDescent="0.2">
      <c r="A263" s="358"/>
      <c r="B263" s="353"/>
      <c r="C263" s="359"/>
      <c r="D263" s="360"/>
      <c r="E263" s="349"/>
      <c r="F263" s="349"/>
      <c r="G263" s="214" t="s">
        <v>264</v>
      </c>
      <c r="H263" s="214" t="s">
        <v>112</v>
      </c>
      <c r="I263" s="214" t="s">
        <v>112</v>
      </c>
      <c r="J263" s="214"/>
      <c r="K263" s="214"/>
      <c r="L263" s="349"/>
      <c r="M263" s="349"/>
      <c r="N263" s="357"/>
      <c r="O263" s="349"/>
      <c r="P263" s="349"/>
      <c r="Q263" s="349"/>
      <c r="R263" s="351"/>
      <c r="S263" s="349"/>
      <c r="T263" s="345"/>
      <c r="U263" s="349"/>
      <c r="V263" s="355"/>
      <c r="W263" s="346"/>
    </row>
    <row r="264" spans="1:23" s="164" customFormat="1" ht="125.25" customHeight="1" x14ac:dyDescent="0.2">
      <c r="A264" s="221">
        <v>6</v>
      </c>
      <c r="B264" s="219" t="s">
        <v>1110</v>
      </c>
      <c r="C264" s="96" t="s">
        <v>1111</v>
      </c>
      <c r="D264" s="213" t="s">
        <v>1050</v>
      </c>
      <c r="E264" s="214" t="s">
        <v>235</v>
      </c>
      <c r="F264" s="214" t="s">
        <v>559</v>
      </c>
      <c r="G264" s="214" t="s">
        <v>312</v>
      </c>
      <c r="H264" s="214" t="s">
        <v>1072</v>
      </c>
      <c r="I264" s="214" t="s">
        <v>1072</v>
      </c>
      <c r="J264" s="214" t="s">
        <v>231</v>
      </c>
      <c r="K264" s="214" t="s">
        <v>232</v>
      </c>
      <c r="L264" s="214">
        <v>1</v>
      </c>
      <c r="M264" s="214" t="s">
        <v>1099</v>
      </c>
      <c r="N264" s="215" t="s">
        <v>91</v>
      </c>
      <c r="O264" s="214" t="s">
        <v>25</v>
      </c>
      <c r="P264" s="214" t="s">
        <v>1100</v>
      </c>
      <c r="Q264" s="214" t="s">
        <v>157</v>
      </c>
      <c r="R264" s="211" t="s">
        <v>203</v>
      </c>
      <c r="S264" s="214"/>
      <c r="T264" s="214"/>
      <c r="U264" s="214"/>
      <c r="V264" s="212"/>
      <c r="W264" s="117"/>
    </row>
    <row r="265" spans="1:23" s="164" customFormat="1" ht="69" customHeight="1" x14ac:dyDescent="0.2">
      <c r="A265" s="358">
        <v>7</v>
      </c>
      <c r="B265" s="353" t="s">
        <v>1112</v>
      </c>
      <c r="C265" s="359" t="s">
        <v>1113</v>
      </c>
      <c r="D265" s="360" t="s">
        <v>1114</v>
      </c>
      <c r="E265" s="349" t="s">
        <v>229</v>
      </c>
      <c r="F265" s="349" t="s">
        <v>1051</v>
      </c>
      <c r="G265" s="214" t="s">
        <v>1109</v>
      </c>
      <c r="H265" s="214" t="s">
        <v>1072</v>
      </c>
      <c r="I265" s="214" t="s">
        <v>1072</v>
      </c>
      <c r="J265" s="214" t="s">
        <v>231</v>
      </c>
      <c r="K265" s="214" t="s">
        <v>232</v>
      </c>
      <c r="L265" s="349">
        <v>1</v>
      </c>
      <c r="M265" s="349" t="s">
        <v>1099</v>
      </c>
      <c r="N265" s="357" t="s">
        <v>91</v>
      </c>
      <c r="O265" s="349" t="s">
        <v>25</v>
      </c>
      <c r="P265" s="349" t="s">
        <v>1100</v>
      </c>
      <c r="Q265" s="349" t="s">
        <v>157</v>
      </c>
      <c r="R265" s="350" t="s">
        <v>203</v>
      </c>
      <c r="S265" s="349"/>
      <c r="T265" s="344"/>
      <c r="U265" s="349"/>
      <c r="V265" s="355"/>
      <c r="W265" s="346"/>
    </row>
    <row r="266" spans="1:23" s="164" customFormat="1" ht="63.75" customHeight="1" x14ac:dyDescent="0.2">
      <c r="A266" s="358"/>
      <c r="B266" s="353"/>
      <c r="C266" s="359"/>
      <c r="D266" s="360"/>
      <c r="E266" s="349"/>
      <c r="F266" s="349"/>
      <c r="G266" s="214" t="s">
        <v>264</v>
      </c>
      <c r="H266" s="214" t="s">
        <v>112</v>
      </c>
      <c r="I266" s="214" t="s">
        <v>112</v>
      </c>
      <c r="J266" s="214"/>
      <c r="K266" s="214"/>
      <c r="L266" s="349"/>
      <c r="M266" s="349"/>
      <c r="N266" s="357"/>
      <c r="O266" s="349"/>
      <c r="P266" s="349"/>
      <c r="Q266" s="349"/>
      <c r="R266" s="351"/>
      <c r="S266" s="349"/>
      <c r="T266" s="345"/>
      <c r="U266" s="349"/>
      <c r="V266" s="355"/>
      <c r="W266" s="346"/>
    </row>
    <row r="267" spans="1:23" s="164" customFormat="1" ht="124.5" customHeight="1" x14ac:dyDescent="0.2">
      <c r="A267" s="221">
        <v>8</v>
      </c>
      <c r="B267" s="219" t="s">
        <v>374</v>
      </c>
      <c r="C267" s="96" t="s">
        <v>311</v>
      </c>
      <c r="D267" s="223" t="s">
        <v>1115</v>
      </c>
      <c r="E267" s="214" t="s">
        <v>229</v>
      </c>
      <c r="F267" s="214" t="s">
        <v>1116</v>
      </c>
      <c r="G267" s="214" t="s">
        <v>312</v>
      </c>
      <c r="H267" s="214" t="s">
        <v>112</v>
      </c>
      <c r="I267" s="214" t="s">
        <v>112</v>
      </c>
      <c r="J267" s="214" t="s">
        <v>231</v>
      </c>
      <c r="K267" s="214" t="s">
        <v>258</v>
      </c>
      <c r="L267" s="214">
        <v>1</v>
      </c>
      <c r="M267" s="214" t="s">
        <v>1099</v>
      </c>
      <c r="N267" s="215" t="s">
        <v>91</v>
      </c>
      <c r="O267" s="214" t="s">
        <v>25</v>
      </c>
      <c r="P267" s="214" t="s">
        <v>1100</v>
      </c>
      <c r="Q267" s="214" t="s">
        <v>157</v>
      </c>
      <c r="R267" s="211" t="s">
        <v>203</v>
      </c>
      <c r="S267" s="214"/>
      <c r="T267" s="214"/>
      <c r="U267" s="214"/>
      <c r="V267" s="212"/>
      <c r="W267" s="117"/>
    </row>
    <row r="268" spans="1:23" s="164" customFormat="1" ht="39" customHeight="1" x14ac:dyDescent="0.2">
      <c r="A268" s="221"/>
      <c r="B268" s="130" t="s">
        <v>1118</v>
      </c>
      <c r="C268" s="109"/>
      <c r="D268" s="221"/>
      <c r="E268" s="221"/>
      <c r="F268" s="221"/>
      <c r="G268" s="221"/>
      <c r="H268" s="221"/>
      <c r="I268" s="221"/>
      <c r="J268" s="221"/>
      <c r="K268" s="221"/>
      <c r="L268" s="221"/>
      <c r="M268" s="221"/>
      <c r="N268" s="125"/>
      <c r="O268" s="221"/>
      <c r="P268" s="221"/>
      <c r="Q268" s="221"/>
      <c r="R268" s="221"/>
      <c r="S268" s="221"/>
      <c r="T268" s="221"/>
      <c r="U268" s="221"/>
      <c r="V268" s="110"/>
      <c r="W268" s="111"/>
    </row>
    <row r="269" spans="1:23" s="163" customFormat="1" ht="156" customHeight="1" x14ac:dyDescent="0.2">
      <c r="A269" s="218">
        <v>1</v>
      </c>
      <c r="B269" s="219" t="s">
        <v>1119</v>
      </c>
      <c r="C269" s="220" t="s">
        <v>371</v>
      </c>
      <c r="D269" s="212" t="s">
        <v>1120</v>
      </c>
      <c r="E269" s="214" t="s">
        <v>229</v>
      </c>
      <c r="F269" s="214" t="s">
        <v>851</v>
      </c>
      <c r="G269" s="214" t="s">
        <v>312</v>
      </c>
      <c r="H269" s="211" t="s">
        <v>1121</v>
      </c>
      <c r="I269" s="211" t="s">
        <v>1121</v>
      </c>
      <c r="J269" s="214" t="s">
        <v>231</v>
      </c>
      <c r="K269" s="211" t="s">
        <v>232</v>
      </c>
      <c r="L269" s="211" t="s">
        <v>274</v>
      </c>
      <c r="M269" s="214" t="s">
        <v>1</v>
      </c>
      <c r="N269" s="215" t="s">
        <v>125</v>
      </c>
      <c r="O269" s="214" t="s">
        <v>27</v>
      </c>
      <c r="P269" s="214" t="s">
        <v>1122</v>
      </c>
      <c r="Q269" s="211" t="s">
        <v>158</v>
      </c>
      <c r="R269" s="211" t="s">
        <v>10</v>
      </c>
      <c r="S269" s="211"/>
      <c r="T269" s="211"/>
      <c r="U269" s="211"/>
      <c r="V269" s="212"/>
      <c r="W269" s="213"/>
    </row>
    <row r="270" spans="1:23" s="163" customFormat="1" ht="156" customHeight="1" x14ac:dyDescent="0.2">
      <c r="A270" s="218">
        <v>2</v>
      </c>
      <c r="B270" s="219" t="s">
        <v>1123</v>
      </c>
      <c r="C270" s="220" t="s">
        <v>375</v>
      </c>
      <c r="D270" s="212" t="s">
        <v>1124</v>
      </c>
      <c r="E270" s="214" t="s">
        <v>229</v>
      </c>
      <c r="F270" s="214" t="s">
        <v>1125</v>
      </c>
      <c r="G270" s="214" t="s">
        <v>312</v>
      </c>
      <c r="H270" s="211" t="s">
        <v>316</v>
      </c>
      <c r="I270" s="211" t="s">
        <v>316</v>
      </c>
      <c r="J270" s="214" t="s">
        <v>231</v>
      </c>
      <c r="K270" s="211" t="s">
        <v>258</v>
      </c>
      <c r="L270" s="211" t="s">
        <v>274</v>
      </c>
      <c r="M270" s="214" t="s">
        <v>1</v>
      </c>
      <c r="N270" s="215" t="s">
        <v>125</v>
      </c>
      <c r="O270" s="214" t="s">
        <v>27</v>
      </c>
      <c r="P270" s="214" t="s">
        <v>1122</v>
      </c>
      <c r="Q270" s="211" t="s">
        <v>158</v>
      </c>
      <c r="R270" s="211" t="s">
        <v>10</v>
      </c>
      <c r="S270" s="211"/>
      <c r="T270" s="211"/>
      <c r="U270" s="211"/>
      <c r="V270" s="212"/>
      <c r="W270" s="213"/>
    </row>
    <row r="271" spans="1:23" s="163" customFormat="1" ht="156" customHeight="1" x14ac:dyDescent="0.2">
      <c r="A271" s="218">
        <v>3</v>
      </c>
      <c r="B271" s="219" t="s">
        <v>382</v>
      </c>
      <c r="C271" s="220" t="s">
        <v>279</v>
      </c>
      <c r="D271" s="212" t="s">
        <v>1126</v>
      </c>
      <c r="E271" s="214" t="s">
        <v>229</v>
      </c>
      <c r="F271" s="214" t="s">
        <v>860</v>
      </c>
      <c r="G271" s="214" t="s">
        <v>312</v>
      </c>
      <c r="H271" s="211" t="s">
        <v>1127</v>
      </c>
      <c r="I271" s="211" t="s">
        <v>316</v>
      </c>
      <c r="J271" s="214" t="s">
        <v>231</v>
      </c>
      <c r="K271" s="211" t="s">
        <v>232</v>
      </c>
      <c r="L271" s="211" t="s">
        <v>274</v>
      </c>
      <c r="M271" s="214" t="s">
        <v>1</v>
      </c>
      <c r="N271" s="215" t="s">
        <v>125</v>
      </c>
      <c r="O271" s="214" t="s">
        <v>27</v>
      </c>
      <c r="P271" s="214" t="s">
        <v>1122</v>
      </c>
      <c r="Q271" s="211" t="s">
        <v>158</v>
      </c>
      <c r="R271" s="211" t="s">
        <v>10</v>
      </c>
      <c r="S271" s="211"/>
      <c r="T271" s="211"/>
      <c r="U271" s="211"/>
      <c r="V271" s="212"/>
      <c r="W271" s="213"/>
    </row>
    <row r="272" spans="1:23" s="163" customFormat="1" ht="156" customHeight="1" x14ac:dyDescent="0.2">
      <c r="A272" s="218">
        <v>4</v>
      </c>
      <c r="B272" s="219" t="s">
        <v>1128</v>
      </c>
      <c r="C272" s="220" t="s">
        <v>333</v>
      </c>
      <c r="D272" s="212" t="s">
        <v>1129</v>
      </c>
      <c r="E272" s="214" t="s">
        <v>229</v>
      </c>
      <c r="F272" s="214" t="s">
        <v>863</v>
      </c>
      <c r="G272" s="214" t="s">
        <v>312</v>
      </c>
      <c r="H272" s="211" t="s">
        <v>1130</v>
      </c>
      <c r="I272" s="211" t="s">
        <v>316</v>
      </c>
      <c r="J272" s="214" t="s">
        <v>231</v>
      </c>
      <c r="K272" s="211" t="s">
        <v>232</v>
      </c>
      <c r="L272" s="211" t="s">
        <v>274</v>
      </c>
      <c r="M272" s="214" t="s">
        <v>1</v>
      </c>
      <c r="N272" s="215" t="s">
        <v>125</v>
      </c>
      <c r="O272" s="214" t="s">
        <v>27</v>
      </c>
      <c r="P272" s="214" t="s">
        <v>1122</v>
      </c>
      <c r="Q272" s="211" t="s">
        <v>158</v>
      </c>
      <c r="R272" s="211" t="s">
        <v>10</v>
      </c>
      <c r="S272" s="211"/>
      <c r="T272" s="211"/>
      <c r="U272" s="211"/>
      <c r="V272" s="212"/>
      <c r="W272" s="213"/>
    </row>
    <row r="273" spans="1:23" s="163" customFormat="1" ht="156" customHeight="1" x14ac:dyDescent="0.2">
      <c r="A273" s="218">
        <v>5</v>
      </c>
      <c r="B273" s="219" t="s">
        <v>325</v>
      </c>
      <c r="C273" s="220" t="s">
        <v>1131</v>
      </c>
      <c r="D273" s="212" t="s">
        <v>1132</v>
      </c>
      <c r="E273" s="214" t="s">
        <v>229</v>
      </c>
      <c r="F273" s="214" t="s">
        <v>865</v>
      </c>
      <c r="G273" s="214" t="s">
        <v>312</v>
      </c>
      <c r="H273" s="211" t="s">
        <v>1133</v>
      </c>
      <c r="I273" s="211" t="s">
        <v>316</v>
      </c>
      <c r="J273" s="214" t="s">
        <v>231</v>
      </c>
      <c r="K273" s="211" t="s">
        <v>232</v>
      </c>
      <c r="L273" s="211" t="s">
        <v>274</v>
      </c>
      <c r="M273" s="214" t="s">
        <v>1</v>
      </c>
      <c r="N273" s="215" t="s">
        <v>125</v>
      </c>
      <c r="O273" s="214" t="s">
        <v>27</v>
      </c>
      <c r="P273" s="214" t="s">
        <v>1122</v>
      </c>
      <c r="Q273" s="211" t="s">
        <v>158</v>
      </c>
      <c r="R273" s="211" t="s">
        <v>10</v>
      </c>
      <c r="S273" s="211"/>
      <c r="T273" s="211"/>
      <c r="U273" s="211"/>
      <c r="V273" s="212"/>
      <c r="W273" s="213"/>
    </row>
    <row r="274" spans="1:23" s="163" customFormat="1" ht="100.5" customHeight="1" x14ac:dyDescent="0.2">
      <c r="A274" s="352">
        <v>6</v>
      </c>
      <c r="B274" s="353" t="s">
        <v>1134</v>
      </c>
      <c r="C274" s="354" t="s">
        <v>363</v>
      </c>
      <c r="D274" s="355" t="s">
        <v>1135</v>
      </c>
      <c r="E274" s="349" t="s">
        <v>229</v>
      </c>
      <c r="F274" s="349" t="s">
        <v>863</v>
      </c>
      <c r="G274" s="214" t="s">
        <v>312</v>
      </c>
      <c r="H274" s="211" t="s">
        <v>354</v>
      </c>
      <c r="I274" s="214" t="s">
        <v>1133</v>
      </c>
      <c r="J274" s="214" t="s">
        <v>231</v>
      </c>
      <c r="K274" s="211" t="s">
        <v>232</v>
      </c>
      <c r="L274" s="346" t="s">
        <v>274</v>
      </c>
      <c r="M274" s="349" t="s">
        <v>1</v>
      </c>
      <c r="N274" s="357" t="s">
        <v>125</v>
      </c>
      <c r="O274" s="349" t="s">
        <v>27</v>
      </c>
      <c r="P274" s="349" t="s">
        <v>1122</v>
      </c>
      <c r="Q274" s="346" t="s">
        <v>158</v>
      </c>
      <c r="R274" s="346" t="s">
        <v>10</v>
      </c>
      <c r="S274" s="346"/>
      <c r="T274" s="211"/>
      <c r="U274" s="346"/>
      <c r="V274" s="355"/>
      <c r="W274" s="356"/>
    </row>
    <row r="275" spans="1:23" s="163" customFormat="1" ht="60" customHeight="1" x14ac:dyDescent="0.2">
      <c r="A275" s="352"/>
      <c r="B275" s="353"/>
      <c r="C275" s="354"/>
      <c r="D275" s="355"/>
      <c r="E275" s="349"/>
      <c r="F275" s="349"/>
      <c r="G275" s="214" t="s">
        <v>264</v>
      </c>
      <c r="H275" s="211" t="s">
        <v>1127</v>
      </c>
      <c r="I275" s="214" t="s">
        <v>1127</v>
      </c>
      <c r="J275" s="214"/>
      <c r="K275" s="211"/>
      <c r="L275" s="346"/>
      <c r="M275" s="349"/>
      <c r="N275" s="357"/>
      <c r="O275" s="349"/>
      <c r="P275" s="349"/>
      <c r="Q275" s="346"/>
      <c r="R275" s="346"/>
      <c r="S275" s="346"/>
      <c r="T275" s="211"/>
      <c r="U275" s="346"/>
      <c r="V275" s="355"/>
      <c r="W275" s="356"/>
    </row>
    <row r="276" spans="1:23" s="163" customFormat="1" ht="156" customHeight="1" x14ac:dyDescent="0.2">
      <c r="A276" s="218">
        <v>7</v>
      </c>
      <c r="B276" s="219" t="s">
        <v>325</v>
      </c>
      <c r="C276" s="220" t="s">
        <v>338</v>
      </c>
      <c r="D276" s="212" t="s">
        <v>1136</v>
      </c>
      <c r="E276" s="214" t="s">
        <v>229</v>
      </c>
      <c r="F276" s="214" t="s">
        <v>1137</v>
      </c>
      <c r="G276" s="214" t="s">
        <v>312</v>
      </c>
      <c r="H276" s="211" t="s">
        <v>1127</v>
      </c>
      <c r="I276" s="211" t="s">
        <v>316</v>
      </c>
      <c r="J276" s="214" t="s">
        <v>231</v>
      </c>
      <c r="K276" s="211" t="s">
        <v>232</v>
      </c>
      <c r="L276" s="211" t="s">
        <v>274</v>
      </c>
      <c r="M276" s="214" t="s">
        <v>1</v>
      </c>
      <c r="N276" s="215" t="s">
        <v>125</v>
      </c>
      <c r="O276" s="214" t="s">
        <v>27</v>
      </c>
      <c r="P276" s="214" t="s">
        <v>1122</v>
      </c>
      <c r="Q276" s="211" t="s">
        <v>158</v>
      </c>
      <c r="R276" s="211" t="s">
        <v>10</v>
      </c>
      <c r="S276" s="211"/>
      <c r="T276" s="211"/>
      <c r="U276" s="211"/>
      <c r="V276" s="212"/>
      <c r="W276" s="213"/>
    </row>
    <row r="277" spans="1:23" s="163" customFormat="1" ht="156" customHeight="1" x14ac:dyDescent="0.2">
      <c r="A277" s="218">
        <v>8</v>
      </c>
      <c r="B277" s="219" t="s">
        <v>327</v>
      </c>
      <c r="C277" s="220" t="s">
        <v>919</v>
      </c>
      <c r="D277" s="212" t="s">
        <v>1055</v>
      </c>
      <c r="E277" s="214" t="s">
        <v>229</v>
      </c>
      <c r="F277" s="214" t="s">
        <v>1061</v>
      </c>
      <c r="G277" s="214" t="s">
        <v>312</v>
      </c>
      <c r="H277" s="211" t="s">
        <v>1138</v>
      </c>
      <c r="I277" s="211" t="s">
        <v>316</v>
      </c>
      <c r="J277" s="214" t="s">
        <v>231</v>
      </c>
      <c r="K277" s="211" t="s">
        <v>258</v>
      </c>
      <c r="L277" s="211" t="s">
        <v>274</v>
      </c>
      <c r="M277" s="214" t="s">
        <v>1</v>
      </c>
      <c r="N277" s="215" t="s">
        <v>125</v>
      </c>
      <c r="O277" s="214" t="s">
        <v>27</v>
      </c>
      <c r="P277" s="214" t="s">
        <v>1122</v>
      </c>
      <c r="Q277" s="211" t="s">
        <v>158</v>
      </c>
      <c r="R277" s="211" t="s">
        <v>10</v>
      </c>
      <c r="S277" s="211"/>
      <c r="T277" s="211"/>
      <c r="U277" s="211"/>
      <c r="V277" s="212"/>
      <c r="W277" s="213"/>
    </row>
    <row r="278" spans="1:23" s="163" customFormat="1" ht="156" customHeight="1" x14ac:dyDescent="0.2">
      <c r="A278" s="218">
        <v>9</v>
      </c>
      <c r="B278" s="219" t="s">
        <v>1139</v>
      </c>
      <c r="C278" s="220" t="s">
        <v>588</v>
      </c>
      <c r="D278" s="212" t="s">
        <v>347</v>
      </c>
      <c r="E278" s="214" t="s">
        <v>235</v>
      </c>
      <c r="F278" s="214" t="s">
        <v>1140</v>
      </c>
      <c r="G278" s="214" t="s">
        <v>312</v>
      </c>
      <c r="H278" s="211" t="s">
        <v>316</v>
      </c>
      <c r="I278" s="211" t="s">
        <v>316</v>
      </c>
      <c r="J278" s="214" t="s">
        <v>231</v>
      </c>
      <c r="K278" s="211" t="s">
        <v>232</v>
      </c>
      <c r="L278" s="211" t="s">
        <v>274</v>
      </c>
      <c r="M278" s="214" t="s">
        <v>1</v>
      </c>
      <c r="N278" s="215" t="s">
        <v>125</v>
      </c>
      <c r="O278" s="214" t="s">
        <v>27</v>
      </c>
      <c r="P278" s="214" t="s">
        <v>1122</v>
      </c>
      <c r="Q278" s="211" t="s">
        <v>158</v>
      </c>
      <c r="R278" s="211" t="s">
        <v>10</v>
      </c>
      <c r="S278" s="211"/>
      <c r="T278" s="211"/>
      <c r="U278" s="211"/>
      <c r="V278" s="212"/>
      <c r="W278" s="213"/>
    </row>
    <row r="279" spans="1:23" s="163" customFormat="1" ht="152.25" customHeight="1" x14ac:dyDescent="0.2">
      <c r="A279" s="218">
        <v>1</v>
      </c>
      <c r="B279" s="219" t="s">
        <v>585</v>
      </c>
      <c r="C279" s="220" t="s">
        <v>234</v>
      </c>
      <c r="D279" s="212" t="s">
        <v>1141</v>
      </c>
      <c r="E279" s="214" t="s">
        <v>229</v>
      </c>
      <c r="F279" s="214" t="s">
        <v>1142</v>
      </c>
      <c r="G279" s="214" t="s">
        <v>312</v>
      </c>
      <c r="H279" s="211" t="s">
        <v>1143</v>
      </c>
      <c r="I279" s="211" t="s">
        <v>1143</v>
      </c>
      <c r="J279" s="214" t="s">
        <v>231</v>
      </c>
      <c r="K279" s="211" t="s">
        <v>232</v>
      </c>
      <c r="L279" s="211" t="s">
        <v>274</v>
      </c>
      <c r="M279" s="214" t="s">
        <v>29</v>
      </c>
      <c r="N279" s="215" t="s">
        <v>92</v>
      </c>
      <c r="O279" s="214" t="s">
        <v>28</v>
      </c>
      <c r="P279" s="214" t="s">
        <v>1122</v>
      </c>
      <c r="Q279" s="211" t="s">
        <v>159</v>
      </c>
      <c r="R279" s="211" t="s">
        <v>123</v>
      </c>
      <c r="S279" s="211"/>
      <c r="T279" s="211"/>
      <c r="U279" s="211"/>
      <c r="V279" s="212"/>
      <c r="W279" s="213"/>
    </row>
    <row r="280" spans="1:23" s="163" customFormat="1" ht="152.25" customHeight="1" x14ac:dyDescent="0.2">
      <c r="A280" s="218">
        <v>2</v>
      </c>
      <c r="B280" s="219" t="s">
        <v>1144</v>
      </c>
      <c r="C280" s="220" t="s">
        <v>234</v>
      </c>
      <c r="D280" s="212" t="s">
        <v>1145</v>
      </c>
      <c r="E280" s="214" t="s">
        <v>229</v>
      </c>
      <c r="F280" s="214" t="s">
        <v>840</v>
      </c>
      <c r="G280" s="214" t="s">
        <v>312</v>
      </c>
      <c r="H280" s="211" t="s">
        <v>553</v>
      </c>
      <c r="I280" s="211" t="s">
        <v>553</v>
      </c>
      <c r="J280" s="214" t="s">
        <v>231</v>
      </c>
      <c r="K280" s="211" t="s">
        <v>232</v>
      </c>
      <c r="L280" s="211" t="s">
        <v>274</v>
      </c>
      <c r="M280" s="214" t="s">
        <v>29</v>
      </c>
      <c r="N280" s="215" t="s">
        <v>92</v>
      </c>
      <c r="O280" s="214" t="s">
        <v>28</v>
      </c>
      <c r="P280" s="214" t="s">
        <v>1122</v>
      </c>
      <c r="Q280" s="211" t="s">
        <v>159</v>
      </c>
      <c r="R280" s="211" t="s">
        <v>123</v>
      </c>
      <c r="S280" s="211"/>
      <c r="T280" s="211"/>
      <c r="U280" s="211"/>
      <c r="V280" s="212"/>
      <c r="W280" s="213"/>
    </row>
    <row r="281" spans="1:23" s="163" customFormat="1" ht="152.25" customHeight="1" x14ac:dyDescent="0.2">
      <c r="A281" s="218">
        <v>3</v>
      </c>
      <c r="B281" s="219" t="s">
        <v>691</v>
      </c>
      <c r="C281" s="220" t="s">
        <v>419</v>
      </c>
      <c r="D281" s="212" t="s">
        <v>1146</v>
      </c>
      <c r="E281" s="214" t="s">
        <v>235</v>
      </c>
      <c r="F281" s="214" t="s">
        <v>1147</v>
      </c>
      <c r="G281" s="214" t="s">
        <v>312</v>
      </c>
      <c r="H281" s="211" t="s">
        <v>941</v>
      </c>
      <c r="I281" s="211" t="s">
        <v>566</v>
      </c>
      <c r="J281" s="214" t="s">
        <v>231</v>
      </c>
      <c r="K281" s="211" t="s">
        <v>236</v>
      </c>
      <c r="L281" s="211" t="s">
        <v>274</v>
      </c>
      <c r="M281" s="214" t="s">
        <v>29</v>
      </c>
      <c r="N281" s="215" t="s">
        <v>92</v>
      </c>
      <c r="O281" s="214" t="s">
        <v>28</v>
      </c>
      <c r="P281" s="214" t="s">
        <v>1122</v>
      </c>
      <c r="Q281" s="211" t="s">
        <v>159</v>
      </c>
      <c r="R281" s="211" t="s">
        <v>123</v>
      </c>
      <c r="S281" s="211"/>
      <c r="T281" s="211"/>
      <c r="U281" s="211"/>
      <c r="V281" s="212"/>
      <c r="W281" s="213"/>
    </row>
    <row r="282" spans="1:23" s="163" customFormat="1" ht="152.25" customHeight="1" x14ac:dyDescent="0.2">
      <c r="A282" s="218">
        <v>4</v>
      </c>
      <c r="B282" s="219" t="s">
        <v>1148</v>
      </c>
      <c r="C282" s="220" t="s">
        <v>252</v>
      </c>
      <c r="D282" s="212" t="s">
        <v>1149</v>
      </c>
      <c r="E282" s="214" t="s">
        <v>229</v>
      </c>
      <c r="F282" s="214" t="s">
        <v>843</v>
      </c>
      <c r="G282" s="214" t="s">
        <v>312</v>
      </c>
      <c r="H282" s="211" t="s">
        <v>1143</v>
      </c>
      <c r="I282" s="211" t="s">
        <v>1143</v>
      </c>
      <c r="J282" s="214" t="s">
        <v>231</v>
      </c>
      <c r="K282" s="211" t="s">
        <v>258</v>
      </c>
      <c r="L282" s="211" t="s">
        <v>274</v>
      </c>
      <c r="M282" s="214" t="s">
        <v>29</v>
      </c>
      <c r="N282" s="215" t="s">
        <v>92</v>
      </c>
      <c r="O282" s="214" t="s">
        <v>28</v>
      </c>
      <c r="P282" s="214" t="s">
        <v>1122</v>
      </c>
      <c r="Q282" s="211" t="s">
        <v>159</v>
      </c>
      <c r="R282" s="211" t="s">
        <v>123</v>
      </c>
      <c r="S282" s="211"/>
      <c r="T282" s="211"/>
      <c r="U282" s="211"/>
      <c r="V282" s="212"/>
      <c r="W282" s="213"/>
    </row>
    <row r="283" spans="1:23" s="163" customFormat="1" ht="108" customHeight="1" x14ac:dyDescent="0.2">
      <c r="A283" s="352">
        <v>5</v>
      </c>
      <c r="B283" s="353" t="s">
        <v>327</v>
      </c>
      <c r="C283" s="354" t="s">
        <v>323</v>
      </c>
      <c r="D283" s="355" t="s">
        <v>1150</v>
      </c>
      <c r="E283" s="349" t="s">
        <v>229</v>
      </c>
      <c r="F283" s="349" t="s">
        <v>1151</v>
      </c>
      <c r="G283" s="214" t="s">
        <v>312</v>
      </c>
      <c r="H283" s="211" t="s">
        <v>1152</v>
      </c>
      <c r="I283" s="211" t="s">
        <v>566</v>
      </c>
      <c r="J283" s="214" t="s">
        <v>231</v>
      </c>
      <c r="K283" s="211" t="s">
        <v>366</v>
      </c>
      <c r="L283" s="346" t="s">
        <v>274</v>
      </c>
      <c r="M283" s="349" t="s">
        <v>29</v>
      </c>
      <c r="N283" s="357" t="s">
        <v>92</v>
      </c>
      <c r="O283" s="349" t="s">
        <v>28</v>
      </c>
      <c r="P283" s="349" t="s">
        <v>1122</v>
      </c>
      <c r="Q283" s="346" t="s">
        <v>159</v>
      </c>
      <c r="R283" s="346" t="s">
        <v>123</v>
      </c>
      <c r="S283" s="346"/>
      <c r="T283" s="350"/>
      <c r="U283" s="346"/>
      <c r="V283" s="355"/>
      <c r="W283" s="356"/>
    </row>
    <row r="284" spans="1:23" s="163" customFormat="1" ht="67.5" customHeight="1" x14ac:dyDescent="0.2">
      <c r="A284" s="352"/>
      <c r="B284" s="353"/>
      <c r="C284" s="354"/>
      <c r="D284" s="355"/>
      <c r="E284" s="349"/>
      <c r="F284" s="349"/>
      <c r="G284" s="214" t="s">
        <v>264</v>
      </c>
      <c r="H284" s="211" t="s">
        <v>1153</v>
      </c>
      <c r="I284" s="211" t="s">
        <v>1153</v>
      </c>
      <c r="J284" s="214"/>
      <c r="K284" s="211"/>
      <c r="L284" s="346"/>
      <c r="M284" s="349"/>
      <c r="N284" s="357"/>
      <c r="O284" s="349"/>
      <c r="P284" s="349"/>
      <c r="Q284" s="346"/>
      <c r="R284" s="346"/>
      <c r="S284" s="346"/>
      <c r="T284" s="351"/>
      <c r="U284" s="346"/>
      <c r="V284" s="355"/>
      <c r="W284" s="356"/>
    </row>
    <row r="285" spans="1:23" s="163" customFormat="1" ht="180" customHeight="1" x14ac:dyDescent="0.2">
      <c r="A285" s="218">
        <v>6</v>
      </c>
      <c r="B285" s="219" t="s">
        <v>1154</v>
      </c>
      <c r="C285" s="220" t="s">
        <v>267</v>
      </c>
      <c r="D285" s="212" t="s">
        <v>458</v>
      </c>
      <c r="E285" s="214" t="s">
        <v>229</v>
      </c>
      <c r="F285" s="214" t="s">
        <v>1155</v>
      </c>
      <c r="G285" s="214" t="s">
        <v>312</v>
      </c>
      <c r="H285" s="211" t="s">
        <v>1153</v>
      </c>
      <c r="I285" s="211" t="s">
        <v>1143</v>
      </c>
      <c r="J285" s="214" t="s">
        <v>231</v>
      </c>
      <c r="K285" s="211" t="s">
        <v>232</v>
      </c>
      <c r="L285" s="211" t="s">
        <v>274</v>
      </c>
      <c r="M285" s="214" t="s">
        <v>29</v>
      </c>
      <c r="N285" s="215" t="s">
        <v>92</v>
      </c>
      <c r="O285" s="214" t="s">
        <v>28</v>
      </c>
      <c r="P285" s="214" t="s">
        <v>1122</v>
      </c>
      <c r="Q285" s="211" t="s">
        <v>159</v>
      </c>
      <c r="R285" s="211" t="s">
        <v>123</v>
      </c>
      <c r="S285" s="211"/>
      <c r="T285" s="211"/>
      <c r="U285" s="211"/>
      <c r="V285" s="212"/>
      <c r="W285" s="213"/>
    </row>
    <row r="286" spans="1:23" s="163" customFormat="1" ht="178.5" customHeight="1" x14ac:dyDescent="0.2">
      <c r="A286" s="218">
        <v>7</v>
      </c>
      <c r="B286" s="219" t="s">
        <v>364</v>
      </c>
      <c r="C286" s="220" t="s">
        <v>235</v>
      </c>
      <c r="D286" s="212" t="s">
        <v>1156</v>
      </c>
      <c r="E286" s="214" t="s">
        <v>235</v>
      </c>
      <c r="F286" s="214" t="s">
        <v>1157</v>
      </c>
      <c r="G286" s="214" t="s">
        <v>312</v>
      </c>
      <c r="H286" s="211" t="s">
        <v>1143</v>
      </c>
      <c r="I286" s="211" t="s">
        <v>1143</v>
      </c>
      <c r="J286" s="214" t="s">
        <v>231</v>
      </c>
      <c r="K286" s="211" t="s">
        <v>232</v>
      </c>
      <c r="L286" s="211" t="s">
        <v>274</v>
      </c>
      <c r="M286" s="214" t="s">
        <v>29</v>
      </c>
      <c r="N286" s="215" t="s">
        <v>92</v>
      </c>
      <c r="O286" s="214" t="s">
        <v>28</v>
      </c>
      <c r="P286" s="214" t="s">
        <v>1122</v>
      </c>
      <c r="Q286" s="211" t="s">
        <v>159</v>
      </c>
      <c r="R286" s="211" t="s">
        <v>123</v>
      </c>
      <c r="S286" s="211"/>
      <c r="T286" s="211"/>
      <c r="U286" s="211"/>
      <c r="V286" s="212"/>
      <c r="W286" s="213"/>
    </row>
    <row r="287" spans="1:23" s="163" customFormat="1" ht="177.75" customHeight="1" x14ac:dyDescent="0.2">
      <c r="A287" s="218">
        <v>8</v>
      </c>
      <c r="B287" s="219" t="s">
        <v>585</v>
      </c>
      <c r="C287" s="220" t="s">
        <v>909</v>
      </c>
      <c r="D287" s="212" t="s">
        <v>1158</v>
      </c>
      <c r="E287" s="214" t="s">
        <v>229</v>
      </c>
      <c r="F287" s="214" t="s">
        <v>1159</v>
      </c>
      <c r="G287" s="214" t="s">
        <v>312</v>
      </c>
      <c r="H287" s="211" t="s">
        <v>1143</v>
      </c>
      <c r="I287" s="211" t="s">
        <v>1143</v>
      </c>
      <c r="J287" s="214" t="s">
        <v>231</v>
      </c>
      <c r="K287" s="211" t="s">
        <v>258</v>
      </c>
      <c r="L287" s="211" t="s">
        <v>274</v>
      </c>
      <c r="M287" s="214" t="s">
        <v>29</v>
      </c>
      <c r="N287" s="215" t="s">
        <v>92</v>
      </c>
      <c r="O287" s="214" t="s">
        <v>28</v>
      </c>
      <c r="P287" s="214" t="s">
        <v>1122</v>
      </c>
      <c r="Q287" s="211" t="s">
        <v>159</v>
      </c>
      <c r="R287" s="211" t="s">
        <v>123</v>
      </c>
      <c r="S287" s="211"/>
      <c r="T287" s="211"/>
      <c r="U287" s="211"/>
      <c r="V287" s="212"/>
      <c r="W287" s="213"/>
    </row>
    <row r="288" spans="1:23" s="163" customFormat="1" ht="172.5" customHeight="1" x14ac:dyDescent="0.2">
      <c r="A288" s="218">
        <v>9</v>
      </c>
      <c r="B288" s="219" t="s">
        <v>1015</v>
      </c>
      <c r="C288" s="220" t="s">
        <v>959</v>
      </c>
      <c r="D288" s="212" t="s">
        <v>1160</v>
      </c>
      <c r="E288" s="214" t="s">
        <v>235</v>
      </c>
      <c r="F288" s="214" t="s">
        <v>860</v>
      </c>
      <c r="G288" s="214" t="s">
        <v>312</v>
      </c>
      <c r="H288" s="211" t="s">
        <v>389</v>
      </c>
      <c r="I288" s="211" t="s">
        <v>245</v>
      </c>
      <c r="J288" s="214" t="s">
        <v>231</v>
      </c>
      <c r="K288" s="211" t="s">
        <v>232</v>
      </c>
      <c r="L288" s="211" t="s">
        <v>274</v>
      </c>
      <c r="M288" s="214" t="s">
        <v>29</v>
      </c>
      <c r="N288" s="215" t="s">
        <v>92</v>
      </c>
      <c r="O288" s="214" t="s">
        <v>28</v>
      </c>
      <c r="P288" s="214" t="s">
        <v>1122</v>
      </c>
      <c r="Q288" s="211" t="s">
        <v>159</v>
      </c>
      <c r="R288" s="211" t="s">
        <v>123</v>
      </c>
      <c r="S288" s="211"/>
      <c r="T288" s="211"/>
      <c r="U288" s="211"/>
      <c r="V288" s="212"/>
      <c r="W288" s="213"/>
    </row>
    <row r="289" spans="1:23" s="164" customFormat="1" ht="32.25" customHeight="1" x14ac:dyDescent="0.2">
      <c r="A289" s="129"/>
      <c r="B289" s="130" t="s">
        <v>102</v>
      </c>
      <c r="C289" s="109"/>
      <c r="D289" s="129"/>
      <c r="E289" s="109"/>
      <c r="F289" s="109"/>
      <c r="G289" s="109"/>
      <c r="H289" s="109"/>
      <c r="I289" s="109"/>
      <c r="J289" s="109"/>
      <c r="K289" s="109"/>
      <c r="L289" s="129"/>
      <c r="M289" s="129"/>
      <c r="N289" s="166"/>
      <c r="O289" s="129"/>
      <c r="P289" s="129"/>
      <c r="Q289" s="130"/>
      <c r="R289" s="130"/>
      <c r="S289" s="130"/>
      <c r="T289" s="130"/>
      <c r="U289" s="130"/>
      <c r="V289" s="167"/>
      <c r="W289" s="109"/>
    </row>
    <row r="290" spans="1:23" s="163" customFormat="1" ht="140.25" customHeight="1" x14ac:dyDescent="0.2">
      <c r="A290" s="218">
        <v>1</v>
      </c>
      <c r="B290" s="219" t="s">
        <v>384</v>
      </c>
      <c r="C290" s="96" t="s">
        <v>696</v>
      </c>
      <c r="D290" s="213" t="s">
        <v>1162</v>
      </c>
      <c r="E290" s="214" t="s">
        <v>229</v>
      </c>
      <c r="F290" s="214" t="s">
        <v>1163</v>
      </c>
      <c r="G290" s="214" t="s">
        <v>312</v>
      </c>
      <c r="H290" s="214" t="s">
        <v>326</v>
      </c>
      <c r="I290" s="214" t="s">
        <v>326</v>
      </c>
      <c r="J290" s="214" t="s">
        <v>231</v>
      </c>
      <c r="K290" s="214" t="s">
        <v>258</v>
      </c>
      <c r="L290" s="214">
        <v>1</v>
      </c>
      <c r="M290" s="52" t="s">
        <v>1164</v>
      </c>
      <c r="N290" s="215" t="s">
        <v>1165</v>
      </c>
      <c r="O290" s="214" t="s">
        <v>1166</v>
      </c>
      <c r="P290" s="214" t="s">
        <v>1167</v>
      </c>
      <c r="Q290" s="214" t="s">
        <v>199</v>
      </c>
      <c r="R290" s="214" t="s">
        <v>10</v>
      </c>
      <c r="S290" s="214"/>
      <c r="T290" s="214"/>
      <c r="U290" s="214"/>
      <c r="V290" s="212"/>
      <c r="W290" s="117"/>
    </row>
    <row r="291" spans="1:23" s="163" customFormat="1" ht="140.25" customHeight="1" x14ac:dyDescent="0.2">
      <c r="A291" s="218">
        <v>2</v>
      </c>
      <c r="B291" s="219" t="s">
        <v>1168</v>
      </c>
      <c r="C291" s="96" t="s">
        <v>234</v>
      </c>
      <c r="D291" s="213" t="s">
        <v>1169</v>
      </c>
      <c r="E291" s="214" t="s">
        <v>235</v>
      </c>
      <c r="F291" s="214" t="s">
        <v>1170</v>
      </c>
      <c r="G291" s="214" t="s">
        <v>312</v>
      </c>
      <c r="H291" s="214" t="s">
        <v>344</v>
      </c>
      <c r="I291" s="214" t="s">
        <v>245</v>
      </c>
      <c r="J291" s="214" t="s">
        <v>231</v>
      </c>
      <c r="K291" s="214" t="s">
        <v>232</v>
      </c>
      <c r="L291" s="214">
        <v>1</v>
      </c>
      <c r="M291" s="52" t="s">
        <v>1164</v>
      </c>
      <c r="N291" s="215" t="s">
        <v>1165</v>
      </c>
      <c r="O291" s="214" t="s">
        <v>1166</v>
      </c>
      <c r="P291" s="214" t="s">
        <v>1167</v>
      </c>
      <c r="Q291" s="214" t="s">
        <v>199</v>
      </c>
      <c r="R291" s="214" t="s">
        <v>10</v>
      </c>
      <c r="S291" s="214"/>
      <c r="T291" s="214"/>
      <c r="U291" s="214"/>
      <c r="V291" s="212"/>
      <c r="W291" s="117"/>
    </row>
    <row r="292" spans="1:23" s="163" customFormat="1" ht="140.25" customHeight="1" x14ac:dyDescent="0.2">
      <c r="A292" s="218">
        <v>3</v>
      </c>
      <c r="B292" s="219" t="s">
        <v>259</v>
      </c>
      <c r="C292" s="96" t="s">
        <v>314</v>
      </c>
      <c r="D292" s="213" t="s">
        <v>1171</v>
      </c>
      <c r="E292" s="214" t="s">
        <v>229</v>
      </c>
      <c r="F292" s="214" t="s">
        <v>282</v>
      </c>
      <c r="G292" s="214" t="s">
        <v>312</v>
      </c>
      <c r="H292" s="214" t="s">
        <v>239</v>
      </c>
      <c r="I292" s="214" t="s">
        <v>239</v>
      </c>
      <c r="J292" s="214" t="s">
        <v>231</v>
      </c>
      <c r="K292" s="214" t="s">
        <v>232</v>
      </c>
      <c r="L292" s="214">
        <v>1</v>
      </c>
      <c r="M292" s="52" t="s">
        <v>1164</v>
      </c>
      <c r="N292" s="215" t="s">
        <v>1165</v>
      </c>
      <c r="O292" s="214" t="s">
        <v>1166</v>
      </c>
      <c r="P292" s="214" t="s">
        <v>1167</v>
      </c>
      <c r="Q292" s="214" t="s">
        <v>199</v>
      </c>
      <c r="R292" s="214" t="s">
        <v>10</v>
      </c>
      <c r="S292" s="214"/>
      <c r="T292" s="214"/>
      <c r="U292" s="214"/>
      <c r="V292" s="212"/>
      <c r="W292" s="117"/>
    </row>
    <row r="293" spans="1:23" s="163" customFormat="1" ht="140.25" customHeight="1" x14ac:dyDescent="0.2">
      <c r="A293" s="218">
        <v>4</v>
      </c>
      <c r="B293" s="219" t="s">
        <v>1172</v>
      </c>
      <c r="C293" s="96" t="s">
        <v>320</v>
      </c>
      <c r="D293" s="213" t="s">
        <v>1173</v>
      </c>
      <c r="E293" s="214" t="s">
        <v>229</v>
      </c>
      <c r="F293" s="214" t="s">
        <v>257</v>
      </c>
      <c r="G293" s="214" t="s">
        <v>312</v>
      </c>
      <c r="H293" s="214" t="s">
        <v>239</v>
      </c>
      <c r="I293" s="214" t="s">
        <v>239</v>
      </c>
      <c r="J293" s="214" t="s">
        <v>231</v>
      </c>
      <c r="K293" s="214" t="s">
        <v>232</v>
      </c>
      <c r="L293" s="214">
        <v>1</v>
      </c>
      <c r="M293" s="52" t="s">
        <v>1164</v>
      </c>
      <c r="N293" s="215" t="s">
        <v>1165</v>
      </c>
      <c r="O293" s="214" t="s">
        <v>1166</v>
      </c>
      <c r="P293" s="214" t="s">
        <v>1167</v>
      </c>
      <c r="Q293" s="214" t="s">
        <v>199</v>
      </c>
      <c r="R293" s="214" t="s">
        <v>10</v>
      </c>
      <c r="S293" s="214"/>
      <c r="T293" s="214"/>
      <c r="U293" s="214"/>
      <c r="V293" s="212"/>
      <c r="W293" s="117"/>
    </row>
    <row r="294" spans="1:23" s="163" customFormat="1" ht="140.25" customHeight="1" x14ac:dyDescent="0.2">
      <c r="A294" s="218">
        <v>5</v>
      </c>
      <c r="B294" s="219" t="s">
        <v>1174</v>
      </c>
      <c r="C294" s="96" t="s">
        <v>320</v>
      </c>
      <c r="D294" s="213" t="s">
        <v>1175</v>
      </c>
      <c r="E294" s="214" t="s">
        <v>229</v>
      </c>
      <c r="F294" s="214" t="s">
        <v>1176</v>
      </c>
      <c r="G294" s="214" t="s">
        <v>312</v>
      </c>
      <c r="H294" s="214" t="s">
        <v>362</v>
      </c>
      <c r="I294" s="214" t="s">
        <v>245</v>
      </c>
      <c r="J294" s="214" t="s">
        <v>231</v>
      </c>
      <c r="K294" s="214" t="s">
        <v>258</v>
      </c>
      <c r="L294" s="214">
        <v>1</v>
      </c>
      <c r="M294" s="52" t="s">
        <v>1164</v>
      </c>
      <c r="N294" s="215" t="s">
        <v>1165</v>
      </c>
      <c r="O294" s="214" t="s">
        <v>1166</v>
      </c>
      <c r="P294" s="214" t="s">
        <v>1167</v>
      </c>
      <c r="Q294" s="214" t="s">
        <v>199</v>
      </c>
      <c r="R294" s="214" t="s">
        <v>10</v>
      </c>
      <c r="S294" s="214"/>
      <c r="T294" s="214"/>
      <c r="U294" s="214"/>
      <c r="V294" s="212"/>
      <c r="W294" s="117"/>
    </row>
    <row r="295" spans="1:23" s="163" customFormat="1" ht="140.25" customHeight="1" x14ac:dyDescent="0.2">
      <c r="A295" s="218">
        <v>6</v>
      </c>
      <c r="B295" s="219" t="s">
        <v>1177</v>
      </c>
      <c r="C295" s="96" t="s">
        <v>358</v>
      </c>
      <c r="D295" s="213" t="s">
        <v>1178</v>
      </c>
      <c r="E295" s="214" t="s">
        <v>229</v>
      </c>
      <c r="F295" s="214" t="s">
        <v>1179</v>
      </c>
      <c r="G295" s="214" t="s">
        <v>312</v>
      </c>
      <c r="H295" s="214" t="s">
        <v>362</v>
      </c>
      <c r="I295" s="214" t="s">
        <v>245</v>
      </c>
      <c r="J295" s="214" t="s">
        <v>231</v>
      </c>
      <c r="K295" s="214" t="s">
        <v>232</v>
      </c>
      <c r="L295" s="214">
        <v>1</v>
      </c>
      <c r="M295" s="52" t="s">
        <v>1164</v>
      </c>
      <c r="N295" s="215" t="s">
        <v>1165</v>
      </c>
      <c r="O295" s="214" t="s">
        <v>1166</v>
      </c>
      <c r="P295" s="214" t="s">
        <v>1167</v>
      </c>
      <c r="Q295" s="214" t="s">
        <v>199</v>
      </c>
      <c r="R295" s="214" t="s">
        <v>10</v>
      </c>
      <c r="S295" s="214"/>
      <c r="T295" s="214"/>
      <c r="U295" s="214"/>
      <c r="V295" s="212"/>
      <c r="W295" s="117"/>
    </row>
    <row r="296" spans="1:23" s="163" customFormat="1" ht="140.25" customHeight="1" x14ac:dyDescent="0.2">
      <c r="A296" s="218">
        <v>7</v>
      </c>
      <c r="B296" s="219" t="s">
        <v>1180</v>
      </c>
      <c r="C296" s="96" t="s">
        <v>574</v>
      </c>
      <c r="D296" s="213" t="s">
        <v>1181</v>
      </c>
      <c r="E296" s="214" t="s">
        <v>229</v>
      </c>
      <c r="F296" s="214" t="s">
        <v>282</v>
      </c>
      <c r="G296" s="214" t="s">
        <v>312</v>
      </c>
      <c r="H296" s="214" t="s">
        <v>245</v>
      </c>
      <c r="I296" s="214" t="s">
        <v>245</v>
      </c>
      <c r="J296" s="214" t="s">
        <v>231</v>
      </c>
      <c r="K296" s="214" t="s">
        <v>232</v>
      </c>
      <c r="L296" s="214">
        <v>1</v>
      </c>
      <c r="M296" s="52" t="s">
        <v>1164</v>
      </c>
      <c r="N296" s="215" t="s">
        <v>1165</v>
      </c>
      <c r="O296" s="214" t="s">
        <v>1166</v>
      </c>
      <c r="P296" s="214" t="s">
        <v>1167</v>
      </c>
      <c r="Q296" s="214" t="s">
        <v>199</v>
      </c>
      <c r="R296" s="214" t="s">
        <v>10</v>
      </c>
      <c r="S296" s="214"/>
      <c r="T296" s="214"/>
      <c r="U296" s="214"/>
      <c r="V296" s="212"/>
      <c r="W296" s="117"/>
    </row>
    <row r="297" spans="1:23" s="163" customFormat="1" ht="140.25" customHeight="1" x14ac:dyDescent="0.2">
      <c r="A297" s="218">
        <v>8</v>
      </c>
      <c r="B297" s="219" t="s">
        <v>1182</v>
      </c>
      <c r="C297" s="96" t="s">
        <v>1183</v>
      </c>
      <c r="D297" s="213" t="s">
        <v>1184</v>
      </c>
      <c r="E297" s="214" t="s">
        <v>229</v>
      </c>
      <c r="F297" s="214" t="s">
        <v>508</v>
      </c>
      <c r="G297" s="214" t="s">
        <v>312</v>
      </c>
      <c r="H297" s="214" t="s">
        <v>239</v>
      </c>
      <c r="I297" s="214" t="s">
        <v>326</v>
      </c>
      <c r="J297" s="214" t="s">
        <v>231</v>
      </c>
      <c r="K297" s="214" t="s">
        <v>232</v>
      </c>
      <c r="L297" s="214">
        <v>1</v>
      </c>
      <c r="M297" s="52" t="s">
        <v>1164</v>
      </c>
      <c r="N297" s="215" t="s">
        <v>1165</v>
      </c>
      <c r="O297" s="214" t="s">
        <v>1166</v>
      </c>
      <c r="P297" s="214" t="s">
        <v>1167</v>
      </c>
      <c r="Q297" s="214" t="s">
        <v>199</v>
      </c>
      <c r="R297" s="214" t="s">
        <v>10</v>
      </c>
      <c r="S297" s="214"/>
      <c r="T297" s="214"/>
      <c r="U297" s="214"/>
      <c r="V297" s="212"/>
      <c r="W297" s="117"/>
    </row>
    <row r="298" spans="1:23" s="163" customFormat="1" ht="140.25" customHeight="1" x14ac:dyDescent="0.2">
      <c r="A298" s="218">
        <v>9</v>
      </c>
      <c r="B298" s="219" t="s">
        <v>332</v>
      </c>
      <c r="C298" s="96" t="s">
        <v>390</v>
      </c>
      <c r="D298" s="213" t="s">
        <v>1185</v>
      </c>
      <c r="E298" s="214" t="s">
        <v>229</v>
      </c>
      <c r="F298" s="214" t="s">
        <v>780</v>
      </c>
      <c r="G298" s="214" t="s">
        <v>312</v>
      </c>
      <c r="H298" s="214" t="s">
        <v>239</v>
      </c>
      <c r="I298" s="214" t="s">
        <v>326</v>
      </c>
      <c r="J298" s="214" t="s">
        <v>231</v>
      </c>
      <c r="K298" s="214" t="s">
        <v>258</v>
      </c>
      <c r="L298" s="214">
        <v>1</v>
      </c>
      <c r="M298" s="52" t="s">
        <v>1164</v>
      </c>
      <c r="N298" s="215" t="s">
        <v>1165</v>
      </c>
      <c r="O298" s="214" t="s">
        <v>1166</v>
      </c>
      <c r="P298" s="214" t="s">
        <v>1167</v>
      </c>
      <c r="Q298" s="214" t="s">
        <v>199</v>
      </c>
      <c r="R298" s="214" t="s">
        <v>10</v>
      </c>
      <c r="S298" s="214"/>
      <c r="T298" s="214"/>
      <c r="U298" s="214"/>
      <c r="V298" s="212"/>
      <c r="W298" s="117"/>
    </row>
    <row r="299" spans="1:23" s="163" customFormat="1" ht="140.25" customHeight="1" x14ac:dyDescent="0.2">
      <c r="A299" s="218">
        <v>10</v>
      </c>
      <c r="B299" s="219" t="s">
        <v>399</v>
      </c>
      <c r="C299" s="96" t="s">
        <v>338</v>
      </c>
      <c r="D299" s="213" t="s">
        <v>1186</v>
      </c>
      <c r="E299" s="214" t="s">
        <v>229</v>
      </c>
      <c r="F299" s="214" t="s">
        <v>1187</v>
      </c>
      <c r="G299" s="214" t="s">
        <v>312</v>
      </c>
      <c r="H299" s="214" t="s">
        <v>239</v>
      </c>
      <c r="I299" s="214" t="s">
        <v>239</v>
      </c>
      <c r="J299" s="214" t="s">
        <v>231</v>
      </c>
      <c r="K299" s="214" t="s">
        <v>232</v>
      </c>
      <c r="L299" s="214">
        <v>1</v>
      </c>
      <c r="M299" s="52" t="s">
        <v>1164</v>
      </c>
      <c r="N299" s="215" t="s">
        <v>1165</v>
      </c>
      <c r="O299" s="214" t="s">
        <v>1166</v>
      </c>
      <c r="P299" s="214" t="s">
        <v>1167</v>
      </c>
      <c r="Q299" s="214" t="s">
        <v>199</v>
      </c>
      <c r="R299" s="214" t="s">
        <v>10</v>
      </c>
      <c r="S299" s="214"/>
      <c r="T299" s="214"/>
      <c r="U299" s="214"/>
      <c r="V299" s="212"/>
      <c r="W299" s="117"/>
    </row>
    <row r="300" spans="1:23" s="163" customFormat="1" ht="140.25" customHeight="1" x14ac:dyDescent="0.2">
      <c r="A300" s="218">
        <v>11</v>
      </c>
      <c r="B300" s="219" t="s">
        <v>318</v>
      </c>
      <c r="C300" s="96" t="s">
        <v>307</v>
      </c>
      <c r="D300" s="213" t="s">
        <v>1188</v>
      </c>
      <c r="E300" s="214" t="s">
        <v>229</v>
      </c>
      <c r="F300" s="214" t="s">
        <v>1189</v>
      </c>
      <c r="G300" s="214" t="s">
        <v>1190</v>
      </c>
      <c r="H300" s="214" t="s">
        <v>1191</v>
      </c>
      <c r="I300" s="214" t="s">
        <v>239</v>
      </c>
      <c r="J300" s="214" t="s">
        <v>231</v>
      </c>
      <c r="K300" s="214" t="s">
        <v>232</v>
      </c>
      <c r="L300" s="214">
        <v>1</v>
      </c>
      <c r="M300" s="52" t="s">
        <v>1164</v>
      </c>
      <c r="N300" s="215" t="s">
        <v>1165</v>
      </c>
      <c r="O300" s="214" t="s">
        <v>1166</v>
      </c>
      <c r="P300" s="214" t="s">
        <v>1167</v>
      </c>
      <c r="Q300" s="214" t="s">
        <v>199</v>
      </c>
      <c r="R300" s="214" t="s">
        <v>10</v>
      </c>
      <c r="S300" s="214"/>
      <c r="T300" s="214"/>
      <c r="U300" s="214"/>
      <c r="V300" s="212"/>
      <c r="W300" s="117"/>
    </row>
  </sheetData>
  <mergeCells count="660">
    <mergeCell ref="W8:W9"/>
    <mergeCell ref="M8:P8"/>
    <mergeCell ref="Q8:Q9"/>
    <mergeCell ref="R8:R9"/>
    <mergeCell ref="S8:S9"/>
    <mergeCell ref="U8:U9"/>
    <mergeCell ref="V8:V9"/>
    <mergeCell ref="T8:T9"/>
    <mergeCell ref="P3:V3"/>
    <mergeCell ref="A8:A9"/>
    <mergeCell ref="B8:C9"/>
    <mergeCell ref="D8:D9"/>
    <mergeCell ref="E8:E9"/>
    <mergeCell ref="F8:F9"/>
    <mergeCell ref="G8:K8"/>
    <mergeCell ref="L8:L9"/>
    <mergeCell ref="L25:L26"/>
    <mergeCell ref="M25:M26"/>
    <mergeCell ref="N25:N26"/>
    <mergeCell ref="A2:D2"/>
    <mergeCell ref="A3:D3"/>
    <mergeCell ref="A4:W4"/>
    <mergeCell ref="A5:W5"/>
    <mergeCell ref="A6:W6"/>
    <mergeCell ref="A7:W7"/>
    <mergeCell ref="P2:V2"/>
    <mergeCell ref="R27:R28"/>
    <mergeCell ref="S27:S28"/>
    <mergeCell ref="U27:U28"/>
    <mergeCell ref="V27:V28"/>
    <mergeCell ref="A25:A26"/>
    <mergeCell ref="B25:B26"/>
    <mergeCell ref="C25:C26"/>
    <mergeCell ref="D25:D26"/>
    <mergeCell ref="E25:E26"/>
    <mergeCell ref="F25:F26"/>
    <mergeCell ref="L27:L28"/>
    <mergeCell ref="M27:M28"/>
    <mergeCell ref="N27:N28"/>
    <mergeCell ref="O27:O28"/>
    <mergeCell ref="P27:P28"/>
    <mergeCell ref="Q27:Q28"/>
    <mergeCell ref="A27:A28"/>
    <mergeCell ref="B27:B28"/>
    <mergeCell ref="C27:C28"/>
    <mergeCell ref="D27:D28"/>
    <mergeCell ref="E27:E28"/>
    <mergeCell ref="F27:F28"/>
    <mergeCell ref="V30:V31"/>
    <mergeCell ref="W30:W31"/>
    <mergeCell ref="O25:O26"/>
    <mergeCell ref="P25:P26"/>
    <mergeCell ref="Q25:Q26"/>
    <mergeCell ref="R25:R26"/>
    <mergeCell ref="S25:S26"/>
    <mergeCell ref="U25:U26"/>
    <mergeCell ref="V25:V26"/>
    <mergeCell ref="W25:W26"/>
    <mergeCell ref="O30:O31"/>
    <mergeCell ref="P30:P31"/>
    <mergeCell ref="Q30:Q31"/>
    <mergeCell ref="R30:R31"/>
    <mergeCell ref="S30:S31"/>
    <mergeCell ref="U30:U31"/>
    <mergeCell ref="W27:W28"/>
    <mergeCell ref="A30:A31"/>
    <mergeCell ref="M33:M34"/>
    <mergeCell ref="N33:N34"/>
    <mergeCell ref="B30:B31"/>
    <mergeCell ref="C30:C31"/>
    <mergeCell ref="D30:D31"/>
    <mergeCell ref="E30:E31"/>
    <mergeCell ref="F30:F31"/>
    <mergeCell ref="L30:L31"/>
    <mergeCell ref="M30:M31"/>
    <mergeCell ref="N30:N31"/>
    <mergeCell ref="A63:A64"/>
    <mergeCell ref="B63:B64"/>
    <mergeCell ref="C63:C64"/>
    <mergeCell ref="D63:D64"/>
    <mergeCell ref="E63:E64"/>
    <mergeCell ref="F63:F64"/>
    <mergeCell ref="A33:A34"/>
    <mergeCell ref="B33:B34"/>
    <mergeCell ref="C33:C34"/>
    <mergeCell ref="D33:D34"/>
    <mergeCell ref="E33:E34"/>
    <mergeCell ref="F33:F34"/>
    <mergeCell ref="A41:A42"/>
    <mergeCell ref="B41:B42"/>
    <mergeCell ref="C41:C42"/>
    <mergeCell ref="D41:D42"/>
    <mergeCell ref="E41:E42"/>
    <mergeCell ref="F41:F42"/>
    <mergeCell ref="L41:L42"/>
    <mergeCell ref="M41:M42"/>
    <mergeCell ref="Q41:Q42"/>
    <mergeCell ref="N41:N42"/>
    <mergeCell ref="U41:U42"/>
    <mergeCell ref="V41:V42"/>
    <mergeCell ref="W41:W42"/>
    <mergeCell ref="W63:W64"/>
    <mergeCell ref="O33:O34"/>
    <mergeCell ref="P33:P34"/>
    <mergeCell ref="Q33:Q34"/>
    <mergeCell ref="S33:S34"/>
    <mergeCell ref="U33:U34"/>
    <mergeCell ref="V33:V34"/>
    <mergeCell ref="W33:W34"/>
    <mergeCell ref="O41:O42"/>
    <mergeCell ref="P41:P42"/>
    <mergeCell ref="R63:R64"/>
    <mergeCell ref="S63:S64"/>
    <mergeCell ref="R41:R42"/>
    <mergeCell ref="S41:S42"/>
    <mergeCell ref="L63:L64"/>
    <mergeCell ref="M63:M64"/>
    <mergeCell ref="L33:L34"/>
    <mergeCell ref="N63:N64"/>
    <mergeCell ref="O63:O64"/>
    <mergeCell ref="P63:P64"/>
    <mergeCell ref="Q63:Q64"/>
    <mergeCell ref="U77:U78"/>
    <mergeCell ref="U63:U64"/>
    <mergeCell ref="V63:V64"/>
    <mergeCell ref="O86:O87"/>
    <mergeCell ref="P86:P87"/>
    <mergeCell ref="Q86:Q87"/>
    <mergeCell ref="S86:S87"/>
    <mergeCell ref="U86:U87"/>
    <mergeCell ref="V86:V87"/>
    <mergeCell ref="V77:V78"/>
    <mergeCell ref="A86:A87"/>
    <mergeCell ref="B86:B87"/>
    <mergeCell ref="C86:C87"/>
    <mergeCell ref="D86:D87"/>
    <mergeCell ref="E86:E87"/>
    <mergeCell ref="F77:F78"/>
    <mergeCell ref="F86:F87"/>
    <mergeCell ref="A77:A78"/>
    <mergeCell ref="B77:B78"/>
    <mergeCell ref="C77:C78"/>
    <mergeCell ref="D77:D78"/>
    <mergeCell ref="E77:E78"/>
    <mergeCell ref="M77:M78"/>
    <mergeCell ref="L86:L87"/>
    <mergeCell ref="M86:M87"/>
    <mergeCell ref="N86:N87"/>
    <mergeCell ref="W88:W89"/>
    <mergeCell ref="R77:R78"/>
    <mergeCell ref="S77:S78"/>
    <mergeCell ref="R86:R87"/>
    <mergeCell ref="T86:T87"/>
    <mergeCell ref="N77:N78"/>
    <mergeCell ref="O77:O78"/>
    <mergeCell ref="W86:W87"/>
    <mergeCell ref="P77:P78"/>
    <mergeCell ref="Q77:Q78"/>
    <mergeCell ref="W77:W78"/>
    <mergeCell ref="U90:U91"/>
    <mergeCell ref="V90:V91"/>
    <mergeCell ref="W90:W91"/>
    <mergeCell ref="O88:O89"/>
    <mergeCell ref="P88:P89"/>
    <mergeCell ref="Q88:Q89"/>
    <mergeCell ref="R88:R89"/>
    <mergeCell ref="S88:S89"/>
    <mergeCell ref="U88:U89"/>
    <mergeCell ref="V88:V89"/>
    <mergeCell ref="S90:S91"/>
    <mergeCell ref="T88:T89"/>
    <mergeCell ref="T90:T91"/>
    <mergeCell ref="N90:N91"/>
    <mergeCell ref="O90:O91"/>
    <mergeCell ref="P90:P91"/>
    <mergeCell ref="Q90:Q91"/>
    <mergeCell ref="N88:N89"/>
    <mergeCell ref="A90:A91"/>
    <mergeCell ref="B90:B91"/>
    <mergeCell ref="C90:C91"/>
    <mergeCell ref="D90:D91"/>
    <mergeCell ref="E90:E91"/>
    <mergeCell ref="F90:F91"/>
    <mergeCell ref="A88:A89"/>
    <mergeCell ref="B88:B89"/>
    <mergeCell ref="C88:C89"/>
    <mergeCell ref="D88:D89"/>
    <mergeCell ref="E88:E89"/>
    <mergeCell ref="M90:M91"/>
    <mergeCell ref="F88:F89"/>
    <mergeCell ref="L88:L89"/>
    <mergeCell ref="M88:M89"/>
    <mergeCell ref="L90:L91"/>
    <mergeCell ref="U92:U93"/>
    <mergeCell ref="V92:V93"/>
    <mergeCell ref="W92:W93"/>
    <mergeCell ref="L94:L95"/>
    <mergeCell ref="M94:M95"/>
    <mergeCell ref="N94:N95"/>
    <mergeCell ref="N92:N93"/>
    <mergeCell ref="O92:O93"/>
    <mergeCell ref="P92:P93"/>
    <mergeCell ref="T92:T93"/>
    <mergeCell ref="L92:L93"/>
    <mergeCell ref="M92:M93"/>
    <mergeCell ref="P96:P97"/>
    <mergeCell ref="Q96:Q97"/>
    <mergeCell ref="A96:A97"/>
    <mergeCell ref="B96:B97"/>
    <mergeCell ref="C96:C97"/>
    <mergeCell ref="D96:D97"/>
    <mergeCell ref="E96:E97"/>
    <mergeCell ref="F96:F97"/>
    <mergeCell ref="Q92:Q93"/>
    <mergeCell ref="F92:F93"/>
    <mergeCell ref="A94:A95"/>
    <mergeCell ref="B94:B95"/>
    <mergeCell ref="C94:C95"/>
    <mergeCell ref="D94:D95"/>
    <mergeCell ref="E94:E95"/>
    <mergeCell ref="F94:F95"/>
    <mergeCell ref="L96:L97"/>
    <mergeCell ref="M96:M97"/>
    <mergeCell ref="N96:N97"/>
    <mergeCell ref="A92:A93"/>
    <mergeCell ref="B92:B93"/>
    <mergeCell ref="C92:C93"/>
    <mergeCell ref="D92:D93"/>
    <mergeCell ref="E92:E93"/>
    <mergeCell ref="V98:V99"/>
    <mergeCell ref="W98:W99"/>
    <mergeCell ref="O94:O95"/>
    <mergeCell ref="P94:P95"/>
    <mergeCell ref="Q94:Q95"/>
    <mergeCell ref="R94:R95"/>
    <mergeCell ref="S94:S95"/>
    <mergeCell ref="U94:U95"/>
    <mergeCell ref="V94:V95"/>
    <mergeCell ref="W94:W95"/>
    <mergeCell ref="O98:O99"/>
    <mergeCell ref="P98:P99"/>
    <mergeCell ref="Q98:Q99"/>
    <mergeCell ref="R98:R99"/>
    <mergeCell ref="S98:S99"/>
    <mergeCell ref="U98:U99"/>
    <mergeCell ref="W96:W97"/>
    <mergeCell ref="T98:T99"/>
    <mergeCell ref="T94:T95"/>
    <mergeCell ref="R96:R97"/>
    <mergeCell ref="S96:S97"/>
    <mergeCell ref="U96:U97"/>
    <mergeCell ref="V96:V97"/>
    <mergeCell ref="O96:O97"/>
    <mergeCell ref="A98:A99"/>
    <mergeCell ref="B98:B99"/>
    <mergeCell ref="C98:C99"/>
    <mergeCell ref="D98:D99"/>
    <mergeCell ref="E98:E99"/>
    <mergeCell ref="F98:F99"/>
    <mergeCell ref="L98:L99"/>
    <mergeCell ref="M98:M99"/>
    <mergeCell ref="N98:N99"/>
    <mergeCell ref="A100:A101"/>
    <mergeCell ref="B100:B101"/>
    <mergeCell ref="C100:C101"/>
    <mergeCell ref="D100:D101"/>
    <mergeCell ref="E100:E101"/>
    <mergeCell ref="F100:F101"/>
    <mergeCell ref="R100:R101"/>
    <mergeCell ref="S100:S101"/>
    <mergeCell ref="U100:U101"/>
    <mergeCell ref="V100:V101"/>
    <mergeCell ref="W100:W101"/>
    <mergeCell ref="T100:T101"/>
    <mergeCell ref="L102:L103"/>
    <mergeCell ref="M102:M103"/>
    <mergeCell ref="N102:N103"/>
    <mergeCell ref="O100:O101"/>
    <mergeCell ref="P100:P101"/>
    <mergeCell ref="Q100:Q101"/>
    <mergeCell ref="L100:L101"/>
    <mergeCell ref="M100:M101"/>
    <mergeCell ref="N100:N101"/>
    <mergeCell ref="O102:O103"/>
    <mergeCell ref="V102:V103"/>
    <mergeCell ref="W102:W103"/>
    <mergeCell ref="Q102:Q103"/>
    <mergeCell ref="R102:R103"/>
    <mergeCell ref="S102:S103"/>
    <mergeCell ref="U102:U103"/>
    <mergeCell ref="T102:T103"/>
    <mergeCell ref="A109:A110"/>
    <mergeCell ref="B109:B110"/>
    <mergeCell ref="C109:C110"/>
    <mergeCell ref="D109:D110"/>
    <mergeCell ref="E109:E110"/>
    <mergeCell ref="F109:F110"/>
    <mergeCell ref="L109:L110"/>
    <mergeCell ref="M109:M110"/>
    <mergeCell ref="P102:P103"/>
    <mergeCell ref="A102:A103"/>
    <mergeCell ref="B102:B103"/>
    <mergeCell ref="C102:C103"/>
    <mergeCell ref="D102:D103"/>
    <mergeCell ref="E102:E103"/>
    <mergeCell ref="F102:F103"/>
    <mergeCell ref="N109:N110"/>
    <mergeCell ref="O109:O110"/>
    <mergeCell ref="P109:P110"/>
    <mergeCell ref="U132:U133"/>
    <mergeCell ref="V132:V133"/>
    <mergeCell ref="W132:W133"/>
    <mergeCell ref="T109:T110"/>
    <mergeCell ref="T132:T133"/>
    <mergeCell ref="U109:U110"/>
    <mergeCell ref="V109:V110"/>
    <mergeCell ref="W109:W110"/>
    <mergeCell ref="Q109:Q110"/>
    <mergeCell ref="R109:R110"/>
    <mergeCell ref="S109:S110"/>
    <mergeCell ref="L132:L133"/>
    <mergeCell ref="M132:M133"/>
    <mergeCell ref="N132:N133"/>
    <mergeCell ref="O132:O133"/>
    <mergeCell ref="P132:P133"/>
    <mergeCell ref="Q132:Q133"/>
    <mergeCell ref="L135:L136"/>
    <mergeCell ref="M135:M136"/>
    <mergeCell ref="N135:N136"/>
    <mergeCell ref="A132:A133"/>
    <mergeCell ref="B132:B133"/>
    <mergeCell ref="C132:C133"/>
    <mergeCell ref="D132:D133"/>
    <mergeCell ref="E132:E133"/>
    <mergeCell ref="F132:F133"/>
    <mergeCell ref="A135:A136"/>
    <mergeCell ref="B135:B136"/>
    <mergeCell ref="C135:C136"/>
    <mergeCell ref="D135:D136"/>
    <mergeCell ref="E135:E136"/>
    <mergeCell ref="F135:F136"/>
    <mergeCell ref="V135:V136"/>
    <mergeCell ref="W135:W136"/>
    <mergeCell ref="A138:A139"/>
    <mergeCell ref="B138:B139"/>
    <mergeCell ref="C138:C139"/>
    <mergeCell ref="D138:D139"/>
    <mergeCell ref="E138:E139"/>
    <mergeCell ref="F138:F139"/>
    <mergeCell ref="L138:L139"/>
    <mergeCell ref="M138:M139"/>
    <mergeCell ref="O135:O136"/>
    <mergeCell ref="P135:P136"/>
    <mergeCell ref="Q135:Q136"/>
    <mergeCell ref="R135:R136"/>
    <mergeCell ref="S135:S136"/>
    <mergeCell ref="U135:U136"/>
    <mergeCell ref="T135:T136"/>
    <mergeCell ref="V141:V142"/>
    <mergeCell ref="W141:W142"/>
    <mergeCell ref="T138:T139"/>
    <mergeCell ref="U138:U139"/>
    <mergeCell ref="V138:V139"/>
    <mergeCell ref="T141:T142"/>
    <mergeCell ref="W138:W139"/>
    <mergeCell ref="N138:N139"/>
    <mergeCell ref="O138:O139"/>
    <mergeCell ref="P138:P139"/>
    <mergeCell ref="Q138:Q139"/>
    <mergeCell ref="R138:R139"/>
    <mergeCell ref="S138:S139"/>
    <mergeCell ref="A141:A142"/>
    <mergeCell ref="B141:B142"/>
    <mergeCell ref="C141:C142"/>
    <mergeCell ref="D141:D142"/>
    <mergeCell ref="E141:E142"/>
    <mergeCell ref="F141:F142"/>
    <mergeCell ref="R167:R168"/>
    <mergeCell ref="S167:S168"/>
    <mergeCell ref="U167:U168"/>
    <mergeCell ref="L141:L142"/>
    <mergeCell ref="M141:M142"/>
    <mergeCell ref="N141:N142"/>
    <mergeCell ref="O141:O142"/>
    <mergeCell ref="P141:P142"/>
    <mergeCell ref="Q141:Q142"/>
    <mergeCell ref="L148:L149"/>
    <mergeCell ref="M148:M149"/>
    <mergeCell ref="N148:N149"/>
    <mergeCell ref="R141:R142"/>
    <mergeCell ref="S141:S142"/>
    <mergeCell ref="U141:U142"/>
    <mergeCell ref="A148:A149"/>
    <mergeCell ref="B148:B149"/>
    <mergeCell ref="C148:C149"/>
    <mergeCell ref="D148:D149"/>
    <mergeCell ref="E148:E149"/>
    <mergeCell ref="F148:F149"/>
    <mergeCell ref="L167:L168"/>
    <mergeCell ref="M167:M168"/>
    <mergeCell ref="N167:N168"/>
    <mergeCell ref="A167:A168"/>
    <mergeCell ref="B167:B168"/>
    <mergeCell ref="C167:C168"/>
    <mergeCell ref="D167:D168"/>
    <mergeCell ref="E167:E168"/>
    <mergeCell ref="F167:F168"/>
    <mergeCell ref="V194:V196"/>
    <mergeCell ref="W194:W196"/>
    <mergeCell ref="O148:O149"/>
    <mergeCell ref="P148:P149"/>
    <mergeCell ref="Q148:Q149"/>
    <mergeCell ref="R148:R149"/>
    <mergeCell ref="S148:S149"/>
    <mergeCell ref="U148:U149"/>
    <mergeCell ref="V148:V149"/>
    <mergeCell ref="W148:W149"/>
    <mergeCell ref="O194:O196"/>
    <mergeCell ref="P194:P196"/>
    <mergeCell ref="Q194:Q196"/>
    <mergeCell ref="R194:R196"/>
    <mergeCell ref="S194:S196"/>
    <mergeCell ref="U194:U196"/>
    <mergeCell ref="W167:W168"/>
    <mergeCell ref="V167:V168"/>
    <mergeCell ref="O167:O168"/>
    <mergeCell ref="P167:P168"/>
    <mergeCell ref="Q167:Q168"/>
    <mergeCell ref="A194:A196"/>
    <mergeCell ref="B194:B196"/>
    <mergeCell ref="C194:C196"/>
    <mergeCell ref="D194:D196"/>
    <mergeCell ref="E194:E196"/>
    <mergeCell ref="F194:F196"/>
    <mergeCell ref="L194:L196"/>
    <mergeCell ref="M194:M196"/>
    <mergeCell ref="N194:N196"/>
    <mergeCell ref="A198:A199"/>
    <mergeCell ref="B198:B199"/>
    <mergeCell ref="C198:C199"/>
    <mergeCell ref="D198:D199"/>
    <mergeCell ref="E198:E199"/>
    <mergeCell ref="F198:F199"/>
    <mergeCell ref="L198:L199"/>
    <mergeCell ref="M198:M199"/>
    <mergeCell ref="N198:N199"/>
    <mergeCell ref="W225:W226"/>
    <mergeCell ref="U212:U213"/>
    <mergeCell ref="V212:V213"/>
    <mergeCell ref="W212:W213"/>
    <mergeCell ref="O198:O199"/>
    <mergeCell ref="P198:P199"/>
    <mergeCell ref="Q198:Q199"/>
    <mergeCell ref="R198:R199"/>
    <mergeCell ref="S198:S199"/>
    <mergeCell ref="U198:U199"/>
    <mergeCell ref="V198:V199"/>
    <mergeCell ref="W198:W199"/>
    <mergeCell ref="V208:V209"/>
    <mergeCell ref="O208:O209"/>
    <mergeCell ref="P208:P209"/>
    <mergeCell ref="Q208:Q209"/>
    <mergeCell ref="R208:R209"/>
    <mergeCell ref="S208:S209"/>
    <mergeCell ref="U208:U209"/>
    <mergeCell ref="W208:W209"/>
    <mergeCell ref="O225:O226"/>
    <mergeCell ref="P225:P226"/>
    <mergeCell ref="Q225:Q226"/>
    <mergeCell ref="R225:R226"/>
    <mergeCell ref="A212:A213"/>
    <mergeCell ref="B212:B213"/>
    <mergeCell ref="C212:C213"/>
    <mergeCell ref="D212:D213"/>
    <mergeCell ref="E212:E213"/>
    <mergeCell ref="F212:F213"/>
    <mergeCell ref="L212:L213"/>
    <mergeCell ref="M212:M213"/>
    <mergeCell ref="A208:A209"/>
    <mergeCell ref="B208:B209"/>
    <mergeCell ref="C208:C209"/>
    <mergeCell ref="D208:D209"/>
    <mergeCell ref="E208:E209"/>
    <mergeCell ref="F208:F209"/>
    <mergeCell ref="L208:L209"/>
    <mergeCell ref="M208:M209"/>
    <mergeCell ref="N208:N209"/>
    <mergeCell ref="V225:V226"/>
    <mergeCell ref="A228:A229"/>
    <mergeCell ref="B228:B229"/>
    <mergeCell ref="C228:C229"/>
    <mergeCell ref="D228:D229"/>
    <mergeCell ref="E228:E229"/>
    <mergeCell ref="F228:F229"/>
    <mergeCell ref="L228:L229"/>
    <mergeCell ref="N212:N213"/>
    <mergeCell ref="O212:O213"/>
    <mergeCell ref="P212:P213"/>
    <mergeCell ref="Q212:Q213"/>
    <mergeCell ref="R212:R213"/>
    <mergeCell ref="S212:S213"/>
    <mergeCell ref="N225:N226"/>
    <mergeCell ref="A225:A226"/>
    <mergeCell ref="B225:B226"/>
    <mergeCell ref="C225:C226"/>
    <mergeCell ref="D225:D226"/>
    <mergeCell ref="E225:E226"/>
    <mergeCell ref="F225:F226"/>
    <mergeCell ref="L225:L226"/>
    <mergeCell ref="M225:M226"/>
    <mergeCell ref="V243:V244"/>
    <mergeCell ref="S225:S226"/>
    <mergeCell ref="U225:U226"/>
    <mergeCell ref="M232:M233"/>
    <mergeCell ref="N232:N233"/>
    <mergeCell ref="O232:O233"/>
    <mergeCell ref="P232:P233"/>
    <mergeCell ref="Q232:Q233"/>
    <mergeCell ref="R232:R233"/>
    <mergeCell ref="U228:U229"/>
    <mergeCell ref="O228:O229"/>
    <mergeCell ref="P228:P229"/>
    <mergeCell ref="Q228:Q229"/>
    <mergeCell ref="R228:R229"/>
    <mergeCell ref="S228:S229"/>
    <mergeCell ref="O238:O239"/>
    <mergeCell ref="W228:W229"/>
    <mergeCell ref="T228:T229"/>
    <mergeCell ref="A232:A233"/>
    <mergeCell ref="B232:B233"/>
    <mergeCell ref="C232:C233"/>
    <mergeCell ref="D232:D233"/>
    <mergeCell ref="E232:E233"/>
    <mergeCell ref="F232:F233"/>
    <mergeCell ref="L232:L233"/>
    <mergeCell ref="M228:M229"/>
    <mergeCell ref="S232:S233"/>
    <mergeCell ref="U232:U233"/>
    <mergeCell ref="V232:V233"/>
    <mergeCell ref="W232:W233"/>
    <mergeCell ref="V228:V229"/>
    <mergeCell ref="N228:N229"/>
    <mergeCell ref="V262:V263"/>
    <mergeCell ref="W243:W244"/>
    <mergeCell ref="A238:A239"/>
    <mergeCell ref="B238:B239"/>
    <mergeCell ref="C238:C239"/>
    <mergeCell ref="D238:D239"/>
    <mergeCell ref="E238:E239"/>
    <mergeCell ref="F238:F239"/>
    <mergeCell ref="M238:M239"/>
    <mergeCell ref="N238:N239"/>
    <mergeCell ref="O243:O244"/>
    <mergeCell ref="P243:P244"/>
    <mergeCell ref="Q243:Q244"/>
    <mergeCell ref="R243:R244"/>
    <mergeCell ref="S243:S244"/>
    <mergeCell ref="U243:U244"/>
    <mergeCell ref="W238:W239"/>
    <mergeCell ref="A243:A244"/>
    <mergeCell ref="B243:B244"/>
    <mergeCell ref="C243:C244"/>
    <mergeCell ref="D243:D244"/>
    <mergeCell ref="E243:E244"/>
    <mergeCell ref="F243:F244"/>
    <mergeCell ref="L243:L244"/>
    <mergeCell ref="V265:V266"/>
    <mergeCell ref="M262:M263"/>
    <mergeCell ref="N262:N263"/>
    <mergeCell ref="M243:M244"/>
    <mergeCell ref="N243:N244"/>
    <mergeCell ref="P238:P239"/>
    <mergeCell ref="Q238:Q239"/>
    <mergeCell ref="R238:R239"/>
    <mergeCell ref="S238:S239"/>
    <mergeCell ref="U238:U239"/>
    <mergeCell ref="O262:O263"/>
    <mergeCell ref="P262:P263"/>
    <mergeCell ref="Q262:Q263"/>
    <mergeCell ref="R262:R263"/>
    <mergeCell ref="S262:S263"/>
    <mergeCell ref="U262:U263"/>
    <mergeCell ref="V238:V239"/>
    <mergeCell ref="U265:U266"/>
    <mergeCell ref="N265:N266"/>
    <mergeCell ref="O265:O266"/>
    <mergeCell ref="P265:P266"/>
    <mergeCell ref="Q265:Q266"/>
    <mergeCell ref="R265:R266"/>
    <mergeCell ref="S265:S266"/>
    <mergeCell ref="O274:O275"/>
    <mergeCell ref="P274:P275"/>
    <mergeCell ref="Q274:Q275"/>
    <mergeCell ref="S274:S275"/>
    <mergeCell ref="U274:U275"/>
    <mergeCell ref="V274:V275"/>
    <mergeCell ref="W274:W275"/>
    <mergeCell ref="W262:W263"/>
    <mergeCell ref="A265:A266"/>
    <mergeCell ref="B265:B266"/>
    <mergeCell ref="C265:C266"/>
    <mergeCell ref="D265:D266"/>
    <mergeCell ref="E265:E266"/>
    <mergeCell ref="W265:W266"/>
    <mergeCell ref="F265:F266"/>
    <mergeCell ref="L265:L266"/>
    <mergeCell ref="M265:M266"/>
    <mergeCell ref="A262:A263"/>
    <mergeCell ref="B262:B263"/>
    <mergeCell ref="C262:C263"/>
    <mergeCell ref="D262:D263"/>
    <mergeCell ref="E262:E263"/>
    <mergeCell ref="F262:F263"/>
    <mergeCell ref="L262:L263"/>
    <mergeCell ref="A283:A284"/>
    <mergeCell ref="B283:B284"/>
    <mergeCell ref="C283:C284"/>
    <mergeCell ref="D283:D284"/>
    <mergeCell ref="E283:E284"/>
    <mergeCell ref="L274:L275"/>
    <mergeCell ref="W283:W284"/>
    <mergeCell ref="F283:F284"/>
    <mergeCell ref="L283:L284"/>
    <mergeCell ref="A274:A275"/>
    <mergeCell ref="B274:B275"/>
    <mergeCell ref="C274:C275"/>
    <mergeCell ref="D274:D275"/>
    <mergeCell ref="E274:E275"/>
    <mergeCell ref="F274:F275"/>
    <mergeCell ref="U283:U284"/>
    <mergeCell ref="V283:V284"/>
    <mergeCell ref="R274:R275"/>
    <mergeCell ref="M283:M284"/>
    <mergeCell ref="N283:N284"/>
    <mergeCell ref="O283:O284"/>
    <mergeCell ref="P283:P284"/>
    <mergeCell ref="M274:M275"/>
    <mergeCell ref="N274:N275"/>
    <mergeCell ref="T25:T26"/>
    <mergeCell ref="Q283:Q284"/>
    <mergeCell ref="R283:R284"/>
    <mergeCell ref="S283:S284"/>
    <mergeCell ref="T30:T31"/>
    <mergeCell ref="T33:T34"/>
    <mergeCell ref="R33:R34"/>
    <mergeCell ref="T41:T42"/>
    <mergeCell ref="T77:T78"/>
    <mergeCell ref="R90:R91"/>
    <mergeCell ref="T265:T266"/>
    <mergeCell ref="T283:T284"/>
    <mergeCell ref="T148:T149"/>
    <mergeCell ref="T167:T168"/>
    <mergeCell ref="T232:T233"/>
    <mergeCell ref="T238:T239"/>
    <mergeCell ref="T243:T244"/>
    <mergeCell ref="T262:T263"/>
    <mergeCell ref="R132:R133"/>
    <mergeCell ref="S132:S133"/>
    <mergeCell ref="R92:R93"/>
    <mergeCell ref="S92:S93"/>
  </mergeCells>
  <pageMargins left="0" right="0" top="0.34" bottom="0.36" header="0.31496062992126" footer="0.42"/>
  <pageSetup paperSize="9" scale="70" orientation="landscape" verticalDpi="0"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65"/>
  <sheetViews>
    <sheetView zoomScale="55" zoomScaleNormal="55" workbookViewId="0">
      <selection activeCell="M12" sqref="M12"/>
    </sheetView>
  </sheetViews>
  <sheetFormatPr defaultRowHeight="15" x14ac:dyDescent="0.2"/>
  <cols>
    <col min="1" max="1" width="6.140625" style="179" customWidth="1"/>
    <col min="2" max="2" width="14.5703125" style="180" customWidth="1"/>
    <col min="3" max="3" width="9.7109375" style="181" customWidth="1"/>
    <col min="4" max="4" width="12.28515625" style="181" customWidth="1"/>
    <col min="5" max="5" width="6" style="181" hidden="1" customWidth="1"/>
    <col min="6" max="6" width="16.7109375" style="181" hidden="1" customWidth="1"/>
    <col min="7" max="7" width="6.7109375" style="181" customWidth="1"/>
    <col min="8" max="8" width="9" style="181" customWidth="1"/>
    <col min="9" max="9" width="11.5703125" style="181" customWidth="1"/>
    <col min="10" max="10" width="6.7109375" style="181" hidden="1" customWidth="1"/>
    <col min="11" max="11" width="6.42578125" style="181" hidden="1" customWidth="1"/>
    <col min="12" max="12" width="6.7109375" style="181" hidden="1" customWidth="1"/>
    <col min="13" max="13" width="10.5703125" style="181" customWidth="1"/>
    <col min="14" max="14" width="26.5703125" style="182" customWidth="1"/>
    <col min="15" max="15" width="15" style="181" customWidth="1"/>
    <col min="16" max="16" width="12.7109375" style="181" customWidth="1"/>
    <col min="17" max="17" width="9.140625" style="181"/>
    <col min="18" max="18" width="8.5703125" style="162" customWidth="1"/>
    <col min="19" max="19" width="9.85546875" style="181" customWidth="1"/>
    <col min="20" max="20" width="7.5703125" style="181" customWidth="1"/>
    <col min="21" max="21" width="8.85546875" style="181" customWidth="1"/>
    <col min="22" max="22" width="12.42578125" style="181" customWidth="1"/>
    <col min="23" max="23" width="17.140625" style="181" customWidth="1"/>
    <col min="24" max="16384" width="9.140625" style="181"/>
  </cols>
  <sheetData>
    <row r="1" spans="1:24" x14ac:dyDescent="0.2">
      <c r="Q1" s="159"/>
      <c r="R1" s="159"/>
      <c r="S1" s="159"/>
      <c r="T1" s="159"/>
      <c r="U1" s="159"/>
      <c r="V1" s="159"/>
    </row>
    <row r="2" spans="1:24" s="159" customFormat="1" x14ac:dyDescent="0.2">
      <c r="A2" s="381" t="s">
        <v>1889</v>
      </c>
      <c r="B2" s="381"/>
      <c r="C2" s="381"/>
      <c r="D2" s="381"/>
      <c r="E2" s="158"/>
      <c r="F2" s="158"/>
      <c r="G2" s="158"/>
      <c r="H2" s="158"/>
      <c r="I2" s="158"/>
      <c r="J2" s="158"/>
      <c r="K2" s="158"/>
      <c r="L2" s="158"/>
      <c r="M2" s="158"/>
      <c r="N2" s="158"/>
      <c r="O2" s="158"/>
      <c r="P2" s="384" t="s">
        <v>207</v>
      </c>
      <c r="Q2" s="384"/>
      <c r="R2" s="384"/>
      <c r="S2" s="384"/>
      <c r="T2" s="384"/>
      <c r="U2" s="384"/>
      <c r="V2" s="384"/>
      <c r="W2" s="158"/>
      <c r="X2" s="1"/>
    </row>
    <row r="3" spans="1:24" s="161" customFormat="1" ht="38.25" customHeight="1" x14ac:dyDescent="0.2">
      <c r="A3" s="382" t="s">
        <v>1891</v>
      </c>
      <c r="B3" s="382"/>
      <c r="C3" s="382"/>
      <c r="D3" s="382"/>
      <c r="E3" s="160"/>
      <c r="F3" s="160"/>
      <c r="G3" s="160"/>
      <c r="H3" s="160"/>
      <c r="I3" s="158"/>
      <c r="J3" s="158"/>
      <c r="K3" s="240"/>
      <c r="L3" s="158"/>
      <c r="M3" s="158"/>
      <c r="N3" s="158"/>
      <c r="O3" s="158"/>
      <c r="P3" s="390" t="s">
        <v>208</v>
      </c>
      <c r="Q3" s="391"/>
      <c r="R3" s="391"/>
      <c r="S3" s="391"/>
      <c r="T3" s="391"/>
      <c r="U3" s="391"/>
      <c r="V3" s="391"/>
      <c r="W3" s="158"/>
      <c r="X3" s="2"/>
    </row>
    <row r="4" spans="1:24" s="161" customFormat="1" x14ac:dyDescent="0.2">
      <c r="A4" s="383"/>
      <c r="B4" s="383"/>
      <c r="C4" s="383"/>
      <c r="D4" s="383"/>
      <c r="E4" s="383"/>
      <c r="F4" s="383"/>
      <c r="G4" s="383"/>
      <c r="H4" s="383"/>
      <c r="I4" s="383"/>
      <c r="J4" s="383"/>
      <c r="K4" s="383"/>
      <c r="L4" s="383"/>
      <c r="M4" s="383"/>
      <c r="N4" s="383"/>
      <c r="O4" s="383"/>
      <c r="P4" s="383"/>
      <c r="Q4" s="383"/>
      <c r="R4" s="383"/>
      <c r="S4" s="383"/>
      <c r="T4" s="383"/>
      <c r="U4" s="383"/>
      <c r="V4" s="383"/>
      <c r="W4" s="383"/>
      <c r="X4" s="2"/>
    </row>
    <row r="5" spans="1:24" s="161" customFormat="1" ht="27" customHeight="1" x14ac:dyDescent="0.2">
      <c r="A5" s="384" t="s">
        <v>1890</v>
      </c>
      <c r="B5" s="384"/>
      <c r="C5" s="384"/>
      <c r="D5" s="384"/>
      <c r="E5" s="384"/>
      <c r="F5" s="384"/>
      <c r="G5" s="384"/>
      <c r="H5" s="384"/>
      <c r="I5" s="384"/>
      <c r="J5" s="384"/>
      <c r="K5" s="384"/>
      <c r="L5" s="384"/>
      <c r="M5" s="384"/>
      <c r="N5" s="384"/>
      <c r="O5" s="384"/>
      <c r="P5" s="384"/>
      <c r="Q5" s="384"/>
      <c r="R5" s="384"/>
      <c r="S5" s="384"/>
      <c r="T5" s="384"/>
      <c r="U5" s="384"/>
      <c r="V5" s="384"/>
      <c r="W5" s="384"/>
      <c r="X5" s="2"/>
    </row>
    <row r="6" spans="1:24" s="161" customFormat="1" x14ac:dyDescent="0.2">
      <c r="A6" s="385"/>
      <c r="B6" s="385"/>
      <c r="C6" s="385"/>
      <c r="D6" s="385"/>
      <c r="E6" s="385"/>
      <c r="F6" s="385"/>
      <c r="G6" s="385"/>
      <c r="H6" s="385"/>
      <c r="I6" s="385"/>
      <c r="J6" s="385"/>
      <c r="K6" s="385"/>
      <c r="L6" s="385"/>
      <c r="M6" s="385"/>
      <c r="N6" s="385"/>
      <c r="O6" s="385"/>
      <c r="P6" s="385"/>
      <c r="Q6" s="385"/>
      <c r="R6" s="385"/>
      <c r="S6" s="385"/>
      <c r="T6" s="385"/>
      <c r="U6" s="385"/>
      <c r="V6" s="385"/>
      <c r="W6" s="385"/>
      <c r="X6" s="2"/>
    </row>
    <row r="7" spans="1:24" s="161" customFormat="1" ht="29.25" customHeight="1" x14ac:dyDescent="0.2">
      <c r="A7" s="386"/>
      <c r="B7" s="386"/>
      <c r="C7" s="386"/>
      <c r="D7" s="386"/>
      <c r="E7" s="386"/>
      <c r="F7" s="386"/>
      <c r="G7" s="386"/>
      <c r="H7" s="386"/>
      <c r="I7" s="386"/>
      <c r="J7" s="386"/>
      <c r="K7" s="386"/>
      <c r="L7" s="386"/>
      <c r="M7" s="386"/>
      <c r="N7" s="386"/>
      <c r="O7" s="386"/>
      <c r="P7" s="386"/>
      <c r="Q7" s="386"/>
      <c r="R7" s="386"/>
      <c r="S7" s="386"/>
      <c r="T7" s="386"/>
      <c r="U7" s="386"/>
      <c r="V7" s="386"/>
      <c r="W7" s="386"/>
      <c r="X7" s="2"/>
    </row>
    <row r="8" spans="1:24" s="162" customFormat="1" ht="21" customHeight="1" x14ac:dyDescent="0.2">
      <c r="A8" s="387" t="s">
        <v>0</v>
      </c>
      <c r="B8" s="387" t="s">
        <v>209</v>
      </c>
      <c r="C8" s="387"/>
      <c r="D8" s="388" t="s">
        <v>210</v>
      </c>
      <c r="E8" s="388" t="s">
        <v>211</v>
      </c>
      <c r="F8" s="388" t="s">
        <v>212</v>
      </c>
      <c r="G8" s="387" t="s">
        <v>213</v>
      </c>
      <c r="H8" s="387"/>
      <c r="I8" s="387"/>
      <c r="J8" s="387"/>
      <c r="K8" s="387"/>
      <c r="L8" s="388" t="s">
        <v>214</v>
      </c>
      <c r="M8" s="387" t="s">
        <v>215</v>
      </c>
      <c r="N8" s="387"/>
      <c r="O8" s="387"/>
      <c r="P8" s="387"/>
      <c r="Q8" s="388" t="s">
        <v>138</v>
      </c>
      <c r="R8" s="388" t="s">
        <v>216</v>
      </c>
      <c r="S8" s="388" t="s">
        <v>217</v>
      </c>
      <c r="T8" s="388" t="s">
        <v>1896</v>
      </c>
      <c r="U8" s="388" t="s">
        <v>1893</v>
      </c>
      <c r="V8" s="388" t="s">
        <v>1886</v>
      </c>
      <c r="W8" s="387" t="s">
        <v>1895</v>
      </c>
      <c r="X8" s="3"/>
    </row>
    <row r="9" spans="1:24" s="162" customFormat="1" ht="117" x14ac:dyDescent="0.2">
      <c r="A9" s="387"/>
      <c r="B9" s="387"/>
      <c r="C9" s="387"/>
      <c r="D9" s="389"/>
      <c r="E9" s="389"/>
      <c r="F9" s="389"/>
      <c r="G9" s="4" t="s">
        <v>218</v>
      </c>
      <c r="H9" s="4" t="s">
        <v>219</v>
      </c>
      <c r="I9" s="4" t="s">
        <v>220</v>
      </c>
      <c r="J9" s="4" t="s">
        <v>221</v>
      </c>
      <c r="K9" s="4" t="s">
        <v>222</v>
      </c>
      <c r="L9" s="389"/>
      <c r="M9" s="4" t="s">
        <v>223</v>
      </c>
      <c r="N9" s="124" t="s">
        <v>224</v>
      </c>
      <c r="O9" s="4" t="s">
        <v>225</v>
      </c>
      <c r="P9" s="4" t="s">
        <v>226</v>
      </c>
      <c r="Q9" s="389"/>
      <c r="R9" s="389"/>
      <c r="S9" s="389"/>
      <c r="T9" s="389"/>
      <c r="U9" s="389"/>
      <c r="V9" s="389"/>
      <c r="W9" s="387"/>
      <c r="X9" s="3"/>
    </row>
    <row r="10" spans="1:24" s="239" customFormat="1" ht="16.5" customHeight="1" x14ac:dyDescent="0.2">
      <c r="A10" s="11">
        <v>1</v>
      </c>
      <c r="B10" s="434">
        <v>2</v>
      </c>
      <c r="C10" s="435"/>
      <c r="D10" s="6">
        <v>3</v>
      </c>
      <c r="E10" s="5">
        <v>4</v>
      </c>
      <c r="F10" s="5">
        <v>5</v>
      </c>
      <c r="G10" s="5">
        <v>6</v>
      </c>
      <c r="H10" s="5">
        <v>7</v>
      </c>
      <c r="I10" s="5">
        <v>8</v>
      </c>
      <c r="J10" s="5">
        <v>9</v>
      </c>
      <c r="K10" s="5">
        <v>10</v>
      </c>
      <c r="L10" s="5">
        <v>11</v>
      </c>
      <c r="M10" s="5">
        <v>12</v>
      </c>
      <c r="N10" s="53">
        <v>13</v>
      </c>
      <c r="O10" s="5">
        <v>14</v>
      </c>
      <c r="P10" s="5">
        <v>15</v>
      </c>
      <c r="Q10" s="5">
        <v>16</v>
      </c>
      <c r="R10" s="5">
        <v>17</v>
      </c>
      <c r="S10" s="5">
        <v>18</v>
      </c>
      <c r="T10" s="5"/>
      <c r="U10" s="5">
        <v>19</v>
      </c>
      <c r="V10" s="5">
        <v>20</v>
      </c>
      <c r="W10" s="5">
        <v>21</v>
      </c>
      <c r="X10" s="3"/>
    </row>
    <row r="11" spans="1:24" s="140" customFormat="1" ht="27" customHeight="1" x14ac:dyDescent="0.2">
      <c r="A11" s="150" t="s">
        <v>35</v>
      </c>
      <c r="B11" s="139" t="s">
        <v>1236</v>
      </c>
      <c r="C11" s="138"/>
      <c r="D11" s="138"/>
      <c r="E11" s="138"/>
      <c r="F11" s="138"/>
      <c r="G11" s="138"/>
      <c r="H11" s="138"/>
      <c r="I11" s="138"/>
      <c r="J11" s="138"/>
      <c r="K11" s="138"/>
      <c r="L11" s="138"/>
      <c r="M11" s="138"/>
      <c r="N11" s="156"/>
      <c r="O11" s="138"/>
      <c r="P11" s="138"/>
      <c r="Q11" s="138"/>
      <c r="R11" s="138"/>
      <c r="S11" s="138"/>
      <c r="T11" s="138"/>
      <c r="U11" s="138"/>
      <c r="V11" s="138"/>
      <c r="W11" s="138"/>
    </row>
    <row r="12" spans="1:24" s="162" customFormat="1" ht="113.25" customHeight="1" x14ac:dyDescent="0.2">
      <c r="A12" s="200">
        <v>1</v>
      </c>
      <c r="B12" s="50" t="s">
        <v>1192</v>
      </c>
      <c r="C12" s="51" t="s">
        <v>256</v>
      </c>
      <c r="D12" s="86" t="s">
        <v>1193</v>
      </c>
      <c r="E12" s="19" t="s">
        <v>235</v>
      </c>
      <c r="F12" s="19" t="s">
        <v>1194</v>
      </c>
      <c r="G12" s="19" t="s">
        <v>312</v>
      </c>
      <c r="H12" s="19" t="s">
        <v>1195</v>
      </c>
      <c r="I12" s="19" t="s">
        <v>1195</v>
      </c>
      <c r="J12" s="19" t="s">
        <v>231</v>
      </c>
      <c r="K12" s="20" t="s">
        <v>236</v>
      </c>
      <c r="L12" s="20" t="s">
        <v>274</v>
      </c>
      <c r="M12" s="208" t="s">
        <v>4</v>
      </c>
      <c r="N12" s="210" t="s">
        <v>1196</v>
      </c>
      <c r="O12" s="208" t="s">
        <v>1197</v>
      </c>
      <c r="P12" s="208" t="s">
        <v>69</v>
      </c>
      <c r="Q12" s="20" t="s">
        <v>185</v>
      </c>
      <c r="R12" s="20" t="s">
        <v>4</v>
      </c>
      <c r="S12" s="20"/>
      <c r="T12" s="20"/>
      <c r="U12" s="20"/>
      <c r="V12" s="206"/>
      <c r="W12" s="14"/>
      <c r="X12" s="87"/>
    </row>
    <row r="13" spans="1:24" s="162" customFormat="1" ht="80.25" customHeight="1" x14ac:dyDescent="0.2">
      <c r="A13" s="414">
        <v>2</v>
      </c>
      <c r="B13" s="422" t="s">
        <v>1198</v>
      </c>
      <c r="C13" s="429" t="s">
        <v>933</v>
      </c>
      <c r="D13" s="428" t="s">
        <v>1199</v>
      </c>
      <c r="E13" s="396" t="s">
        <v>235</v>
      </c>
      <c r="F13" s="396" t="s">
        <v>1200</v>
      </c>
      <c r="G13" s="11" t="s">
        <v>312</v>
      </c>
      <c r="H13" s="7" t="s">
        <v>1195</v>
      </c>
      <c r="I13" s="7" t="s">
        <v>1201</v>
      </c>
      <c r="J13" s="11" t="s">
        <v>231</v>
      </c>
      <c r="K13" s="7" t="s">
        <v>232</v>
      </c>
      <c r="L13" s="432" t="s">
        <v>274</v>
      </c>
      <c r="M13" s="370" t="s">
        <v>4</v>
      </c>
      <c r="N13" s="371" t="s">
        <v>1196</v>
      </c>
      <c r="O13" s="372" t="s">
        <v>1197</v>
      </c>
      <c r="P13" s="372" t="s">
        <v>69</v>
      </c>
      <c r="Q13" s="432" t="s">
        <v>185</v>
      </c>
      <c r="R13" s="432" t="s">
        <v>4</v>
      </c>
      <c r="S13" s="427"/>
      <c r="T13" s="12"/>
      <c r="U13" s="432"/>
      <c r="V13" s="379"/>
      <c r="W13" s="14"/>
      <c r="X13" s="392"/>
    </row>
    <row r="14" spans="1:24" s="162" customFormat="1" ht="105.75" customHeight="1" x14ac:dyDescent="0.2">
      <c r="A14" s="414"/>
      <c r="B14" s="423"/>
      <c r="C14" s="430"/>
      <c r="D14" s="428"/>
      <c r="E14" s="397"/>
      <c r="F14" s="397"/>
      <c r="G14" s="11" t="s">
        <v>264</v>
      </c>
      <c r="H14" s="7" t="s">
        <v>1202</v>
      </c>
      <c r="I14" s="7" t="s">
        <v>48</v>
      </c>
      <c r="J14" s="11"/>
      <c r="K14" s="7"/>
      <c r="L14" s="433"/>
      <c r="M14" s="370"/>
      <c r="N14" s="371"/>
      <c r="O14" s="373"/>
      <c r="P14" s="373"/>
      <c r="Q14" s="433"/>
      <c r="R14" s="433"/>
      <c r="S14" s="427"/>
      <c r="T14" s="20"/>
      <c r="U14" s="433"/>
      <c r="V14" s="431"/>
      <c r="W14" s="14"/>
      <c r="X14" s="393"/>
    </row>
    <row r="15" spans="1:24" s="162" customFormat="1" ht="114.75" customHeight="1" x14ac:dyDescent="0.2">
      <c r="A15" s="197">
        <v>3</v>
      </c>
      <c r="B15" s="50" t="s">
        <v>1203</v>
      </c>
      <c r="C15" s="51" t="s">
        <v>778</v>
      </c>
      <c r="D15" s="15" t="s">
        <v>1204</v>
      </c>
      <c r="E15" s="19" t="s">
        <v>235</v>
      </c>
      <c r="F15" s="19" t="s">
        <v>1205</v>
      </c>
      <c r="G15" s="11" t="s">
        <v>312</v>
      </c>
      <c r="H15" s="11" t="s">
        <v>1201</v>
      </c>
      <c r="I15" s="11" t="s">
        <v>1201</v>
      </c>
      <c r="J15" s="11" t="s">
        <v>231</v>
      </c>
      <c r="K15" s="7" t="s">
        <v>236</v>
      </c>
      <c r="L15" s="20" t="s">
        <v>274</v>
      </c>
      <c r="M15" s="198" t="s">
        <v>4</v>
      </c>
      <c r="N15" s="202" t="s">
        <v>1196</v>
      </c>
      <c r="O15" s="208" t="s">
        <v>1197</v>
      </c>
      <c r="P15" s="198" t="s">
        <v>69</v>
      </c>
      <c r="Q15" s="7" t="s">
        <v>185</v>
      </c>
      <c r="R15" s="20" t="s">
        <v>4</v>
      </c>
      <c r="S15" s="7"/>
      <c r="T15" s="20"/>
      <c r="U15" s="20"/>
      <c r="V15" s="206"/>
      <c r="W15" s="14"/>
      <c r="X15" s="16"/>
    </row>
    <row r="16" spans="1:24" s="162" customFormat="1" ht="113.25" customHeight="1" x14ac:dyDescent="0.2">
      <c r="A16" s="197">
        <v>4</v>
      </c>
      <c r="B16" s="50" t="s">
        <v>1206</v>
      </c>
      <c r="C16" s="51" t="s">
        <v>285</v>
      </c>
      <c r="D16" s="15" t="s">
        <v>1207</v>
      </c>
      <c r="E16" s="19" t="s">
        <v>235</v>
      </c>
      <c r="F16" s="19" t="s">
        <v>1208</v>
      </c>
      <c r="G16" s="11" t="s">
        <v>312</v>
      </c>
      <c r="H16" s="11" t="s">
        <v>1201</v>
      </c>
      <c r="I16" s="11" t="s">
        <v>1201</v>
      </c>
      <c r="J16" s="11" t="s">
        <v>231</v>
      </c>
      <c r="K16" s="7" t="s">
        <v>232</v>
      </c>
      <c r="L16" s="20" t="s">
        <v>274</v>
      </c>
      <c r="M16" s="198" t="s">
        <v>4</v>
      </c>
      <c r="N16" s="202" t="s">
        <v>1196</v>
      </c>
      <c r="O16" s="208" t="s">
        <v>1197</v>
      </c>
      <c r="P16" s="198" t="s">
        <v>69</v>
      </c>
      <c r="Q16" s="7" t="s">
        <v>185</v>
      </c>
      <c r="R16" s="20" t="s">
        <v>4</v>
      </c>
      <c r="S16" s="7"/>
      <c r="T16" s="20"/>
      <c r="U16" s="20"/>
      <c r="V16" s="206"/>
      <c r="W16" s="14"/>
      <c r="X16" s="16"/>
    </row>
    <row r="17" spans="1:39" s="162" customFormat="1" ht="114.75" customHeight="1" x14ac:dyDescent="0.2">
      <c r="A17" s="197">
        <v>5</v>
      </c>
      <c r="B17" s="50" t="s">
        <v>1209</v>
      </c>
      <c r="C17" s="51" t="s">
        <v>445</v>
      </c>
      <c r="D17" s="15" t="s">
        <v>1210</v>
      </c>
      <c r="E17" s="19" t="s">
        <v>235</v>
      </c>
      <c r="F17" s="19" t="s">
        <v>1211</v>
      </c>
      <c r="G17" s="11" t="s">
        <v>312</v>
      </c>
      <c r="H17" s="7" t="s">
        <v>1195</v>
      </c>
      <c r="I17" s="7" t="s">
        <v>1195</v>
      </c>
      <c r="J17" s="11" t="s">
        <v>231</v>
      </c>
      <c r="K17" s="7" t="s">
        <v>236</v>
      </c>
      <c r="L17" s="20" t="s">
        <v>274</v>
      </c>
      <c r="M17" s="198" t="s">
        <v>4</v>
      </c>
      <c r="N17" s="202" t="s">
        <v>1196</v>
      </c>
      <c r="O17" s="208" t="s">
        <v>1197</v>
      </c>
      <c r="P17" s="198" t="s">
        <v>69</v>
      </c>
      <c r="Q17" s="7" t="s">
        <v>185</v>
      </c>
      <c r="R17" s="20" t="s">
        <v>4</v>
      </c>
      <c r="S17" s="7"/>
      <c r="T17" s="20"/>
      <c r="U17" s="20"/>
      <c r="V17" s="206"/>
      <c r="W17" s="14"/>
      <c r="X17" s="16"/>
    </row>
    <row r="18" spans="1:39" s="162" customFormat="1" ht="94.5" customHeight="1" x14ac:dyDescent="0.2">
      <c r="A18" s="197">
        <v>6</v>
      </c>
      <c r="B18" s="50" t="s">
        <v>342</v>
      </c>
      <c r="C18" s="51" t="s">
        <v>255</v>
      </c>
      <c r="D18" s="15" t="s">
        <v>1212</v>
      </c>
      <c r="E18" s="19" t="s">
        <v>229</v>
      </c>
      <c r="F18" s="19" t="s">
        <v>1213</v>
      </c>
      <c r="G18" s="11" t="s">
        <v>312</v>
      </c>
      <c r="H18" s="11" t="s">
        <v>322</v>
      </c>
      <c r="I18" s="11" t="s">
        <v>322</v>
      </c>
      <c r="J18" s="11" t="s">
        <v>231</v>
      </c>
      <c r="K18" s="7" t="s">
        <v>232</v>
      </c>
      <c r="L18" s="20" t="s">
        <v>274</v>
      </c>
      <c r="M18" s="198" t="s">
        <v>107</v>
      </c>
      <c r="N18" s="202" t="s">
        <v>1214</v>
      </c>
      <c r="O18" s="208" t="s">
        <v>52</v>
      </c>
      <c r="P18" s="198" t="s">
        <v>69</v>
      </c>
      <c r="Q18" s="7" t="s">
        <v>184</v>
      </c>
      <c r="R18" s="20" t="s">
        <v>113</v>
      </c>
      <c r="S18" s="7"/>
      <c r="T18" s="20"/>
      <c r="U18" s="20"/>
      <c r="V18" s="87"/>
      <c r="W18" s="14"/>
      <c r="X18" s="87"/>
    </row>
    <row r="19" spans="1:39" s="162" customFormat="1" ht="94.5" customHeight="1" x14ac:dyDescent="0.2">
      <c r="A19" s="197">
        <v>7</v>
      </c>
      <c r="B19" s="50" t="s">
        <v>1215</v>
      </c>
      <c r="C19" s="51" t="s">
        <v>260</v>
      </c>
      <c r="D19" s="15" t="s">
        <v>1216</v>
      </c>
      <c r="E19" s="19" t="s">
        <v>229</v>
      </c>
      <c r="F19" s="19" t="s">
        <v>1200</v>
      </c>
      <c r="G19" s="11" t="s">
        <v>312</v>
      </c>
      <c r="H19" s="11" t="s">
        <v>239</v>
      </c>
      <c r="I19" s="11" t="s">
        <v>239</v>
      </c>
      <c r="J19" s="11" t="s">
        <v>231</v>
      </c>
      <c r="K19" s="11" t="s">
        <v>232</v>
      </c>
      <c r="L19" s="20" t="s">
        <v>274</v>
      </c>
      <c r="M19" s="198" t="s">
        <v>107</v>
      </c>
      <c r="N19" s="202" t="s">
        <v>1214</v>
      </c>
      <c r="O19" s="208" t="s">
        <v>52</v>
      </c>
      <c r="P19" s="198" t="s">
        <v>69</v>
      </c>
      <c r="Q19" s="7" t="s">
        <v>184</v>
      </c>
      <c r="R19" s="20" t="s">
        <v>113</v>
      </c>
      <c r="S19" s="7"/>
      <c r="T19" s="20"/>
      <c r="U19" s="20"/>
      <c r="V19" s="16"/>
      <c r="W19" s="14"/>
      <c r="X19" s="16"/>
    </row>
    <row r="20" spans="1:39" s="162" customFormat="1" ht="94.5" customHeight="1" x14ac:dyDescent="0.2">
      <c r="A20" s="197">
        <v>8</v>
      </c>
      <c r="B20" s="50" t="s">
        <v>1217</v>
      </c>
      <c r="C20" s="51" t="s">
        <v>267</v>
      </c>
      <c r="D20" s="15" t="s">
        <v>278</v>
      </c>
      <c r="E20" s="19" t="s">
        <v>229</v>
      </c>
      <c r="F20" s="19" t="s">
        <v>1218</v>
      </c>
      <c r="G20" s="11" t="s">
        <v>312</v>
      </c>
      <c r="H20" s="11" t="s">
        <v>322</v>
      </c>
      <c r="I20" s="11" t="s">
        <v>322</v>
      </c>
      <c r="J20" s="11" t="s">
        <v>231</v>
      </c>
      <c r="K20" s="7" t="s">
        <v>232</v>
      </c>
      <c r="L20" s="20" t="s">
        <v>274</v>
      </c>
      <c r="M20" s="198" t="s">
        <v>107</v>
      </c>
      <c r="N20" s="202" t="s">
        <v>1214</v>
      </c>
      <c r="O20" s="208" t="s">
        <v>52</v>
      </c>
      <c r="P20" s="198" t="s">
        <v>69</v>
      </c>
      <c r="Q20" s="7" t="s">
        <v>184</v>
      </c>
      <c r="R20" s="20" t="s">
        <v>113</v>
      </c>
      <c r="S20" s="7"/>
      <c r="T20" s="20"/>
      <c r="U20" s="20"/>
      <c r="V20" s="87"/>
      <c r="W20" s="14"/>
      <c r="X20" s="87"/>
    </row>
    <row r="21" spans="1:39" s="162" customFormat="1" ht="94.5" customHeight="1" x14ac:dyDescent="0.2">
      <c r="A21" s="197">
        <v>9</v>
      </c>
      <c r="B21" s="50" t="s">
        <v>1219</v>
      </c>
      <c r="C21" s="51" t="s">
        <v>1220</v>
      </c>
      <c r="D21" s="15" t="s">
        <v>1221</v>
      </c>
      <c r="E21" s="19" t="s">
        <v>229</v>
      </c>
      <c r="F21" s="19" t="s">
        <v>1218</v>
      </c>
      <c r="G21" s="11" t="s">
        <v>312</v>
      </c>
      <c r="H21" s="11" t="s">
        <v>239</v>
      </c>
      <c r="I21" s="11" t="s">
        <v>326</v>
      </c>
      <c r="J21" s="11" t="s">
        <v>231</v>
      </c>
      <c r="K21" s="7" t="s">
        <v>232</v>
      </c>
      <c r="L21" s="20" t="s">
        <v>274</v>
      </c>
      <c r="M21" s="198" t="s">
        <v>107</v>
      </c>
      <c r="N21" s="202" t="s">
        <v>1214</v>
      </c>
      <c r="O21" s="208" t="s">
        <v>52</v>
      </c>
      <c r="P21" s="198" t="s">
        <v>69</v>
      </c>
      <c r="Q21" s="7" t="s">
        <v>184</v>
      </c>
      <c r="R21" s="20" t="s">
        <v>113</v>
      </c>
      <c r="S21" s="7"/>
      <c r="T21" s="20"/>
      <c r="U21" s="20"/>
      <c r="V21" s="87"/>
      <c r="W21" s="14"/>
      <c r="X21" s="87"/>
    </row>
    <row r="22" spans="1:39" s="162" customFormat="1" ht="91.5" customHeight="1" x14ac:dyDescent="0.2">
      <c r="A22" s="197">
        <v>10</v>
      </c>
      <c r="B22" s="50" t="s">
        <v>1222</v>
      </c>
      <c r="C22" s="51" t="s">
        <v>307</v>
      </c>
      <c r="D22" s="15" t="s">
        <v>1223</v>
      </c>
      <c r="E22" s="19" t="s">
        <v>229</v>
      </c>
      <c r="F22" s="19" t="s">
        <v>1213</v>
      </c>
      <c r="G22" s="11" t="s">
        <v>312</v>
      </c>
      <c r="H22" s="11" t="s">
        <v>239</v>
      </c>
      <c r="I22" s="11" t="s">
        <v>239</v>
      </c>
      <c r="J22" s="11" t="s">
        <v>231</v>
      </c>
      <c r="K22" s="7" t="s">
        <v>232</v>
      </c>
      <c r="L22" s="20" t="s">
        <v>274</v>
      </c>
      <c r="M22" s="198" t="s">
        <v>107</v>
      </c>
      <c r="N22" s="202" t="s">
        <v>1214</v>
      </c>
      <c r="O22" s="208" t="s">
        <v>52</v>
      </c>
      <c r="P22" s="198" t="s">
        <v>69</v>
      </c>
      <c r="Q22" s="7" t="s">
        <v>184</v>
      </c>
      <c r="R22" s="20" t="s">
        <v>113</v>
      </c>
      <c r="S22" s="7"/>
      <c r="T22" s="20"/>
      <c r="U22" s="20"/>
      <c r="V22" s="206"/>
      <c r="W22" s="14"/>
      <c r="X22" s="16"/>
    </row>
    <row r="23" spans="1:39" s="162" customFormat="1" ht="94.5" customHeight="1" x14ac:dyDescent="0.2">
      <c r="A23" s="197">
        <v>11</v>
      </c>
      <c r="B23" s="50" t="s">
        <v>284</v>
      </c>
      <c r="C23" s="51" t="s">
        <v>308</v>
      </c>
      <c r="D23" s="15" t="s">
        <v>1224</v>
      </c>
      <c r="E23" s="19" t="s">
        <v>229</v>
      </c>
      <c r="F23" s="19" t="s">
        <v>1225</v>
      </c>
      <c r="G23" s="11" t="s">
        <v>312</v>
      </c>
      <c r="H23" s="11" t="s">
        <v>239</v>
      </c>
      <c r="I23" s="11" t="s">
        <v>239</v>
      </c>
      <c r="J23" s="11" t="s">
        <v>231</v>
      </c>
      <c r="K23" s="11" t="s">
        <v>232</v>
      </c>
      <c r="L23" s="20" t="s">
        <v>274</v>
      </c>
      <c r="M23" s="198" t="s">
        <v>107</v>
      </c>
      <c r="N23" s="202" t="s">
        <v>1214</v>
      </c>
      <c r="O23" s="208" t="s">
        <v>52</v>
      </c>
      <c r="P23" s="198" t="s">
        <v>69</v>
      </c>
      <c r="Q23" s="7" t="s">
        <v>184</v>
      </c>
      <c r="R23" s="20" t="s">
        <v>113</v>
      </c>
      <c r="S23" s="7"/>
      <c r="T23" s="20"/>
      <c r="U23" s="20"/>
      <c r="V23" s="206"/>
      <c r="W23" s="14"/>
      <c r="X23" s="206"/>
    </row>
    <row r="24" spans="1:39" s="162" customFormat="1" ht="94.5" customHeight="1" x14ac:dyDescent="0.2">
      <c r="A24" s="197">
        <v>12</v>
      </c>
      <c r="B24" s="50" t="s">
        <v>1226</v>
      </c>
      <c r="C24" s="51" t="s">
        <v>307</v>
      </c>
      <c r="D24" s="15" t="s">
        <v>1227</v>
      </c>
      <c r="E24" s="19" t="s">
        <v>229</v>
      </c>
      <c r="F24" s="19" t="s">
        <v>1228</v>
      </c>
      <c r="G24" s="11" t="s">
        <v>312</v>
      </c>
      <c r="H24" s="11" t="s">
        <v>1229</v>
      </c>
      <c r="I24" s="11" t="s">
        <v>1230</v>
      </c>
      <c r="J24" s="11" t="s">
        <v>1231</v>
      </c>
      <c r="K24" s="7" t="s">
        <v>366</v>
      </c>
      <c r="L24" s="20" t="s">
        <v>274</v>
      </c>
      <c r="M24" s="198" t="s">
        <v>70</v>
      </c>
      <c r="N24" s="202" t="s">
        <v>98</v>
      </c>
      <c r="O24" s="208" t="s">
        <v>57</v>
      </c>
      <c r="P24" s="198" t="s">
        <v>69</v>
      </c>
      <c r="Q24" s="7" t="s">
        <v>186</v>
      </c>
      <c r="R24" s="20" t="s">
        <v>120</v>
      </c>
      <c r="S24" s="7"/>
      <c r="T24" s="20"/>
      <c r="U24" s="20"/>
      <c r="V24" s="206"/>
      <c r="W24" s="14"/>
      <c r="X24" s="16"/>
    </row>
    <row r="25" spans="1:39" s="162" customFormat="1" ht="94.5" customHeight="1" x14ac:dyDescent="0.2">
      <c r="A25" s="197">
        <v>13</v>
      </c>
      <c r="B25" s="50" t="s">
        <v>1232</v>
      </c>
      <c r="C25" s="51" t="s">
        <v>1233</v>
      </c>
      <c r="D25" s="15" t="s">
        <v>359</v>
      </c>
      <c r="E25" s="19" t="s">
        <v>235</v>
      </c>
      <c r="F25" s="19" t="s">
        <v>1200</v>
      </c>
      <c r="G25" s="11" t="s">
        <v>312</v>
      </c>
      <c r="H25" s="11" t="s">
        <v>5</v>
      </c>
      <c r="I25" s="11" t="s">
        <v>5</v>
      </c>
      <c r="J25" s="11" t="s">
        <v>231</v>
      </c>
      <c r="K25" s="7" t="s">
        <v>232</v>
      </c>
      <c r="L25" s="20" t="s">
        <v>274</v>
      </c>
      <c r="M25" s="11" t="s">
        <v>5</v>
      </c>
      <c r="N25" s="202" t="s">
        <v>1234</v>
      </c>
      <c r="O25" s="208" t="s">
        <v>1235</v>
      </c>
      <c r="P25" s="198" t="s">
        <v>69</v>
      </c>
      <c r="Q25" s="7" t="s">
        <v>183</v>
      </c>
      <c r="R25" s="11" t="s">
        <v>5</v>
      </c>
      <c r="S25" s="7"/>
      <c r="T25" s="20"/>
      <c r="U25" s="20"/>
      <c r="V25" s="206"/>
      <c r="W25" s="14"/>
      <c r="X25" s="16"/>
    </row>
    <row r="26" spans="1:39" s="140" customFormat="1" ht="36" customHeight="1" x14ac:dyDescent="0.2">
      <c r="A26" s="150" t="s">
        <v>36</v>
      </c>
      <c r="B26" s="139" t="s">
        <v>1480</v>
      </c>
      <c r="C26" s="138"/>
      <c r="D26" s="138"/>
      <c r="E26" s="138"/>
      <c r="F26" s="138"/>
      <c r="G26" s="138"/>
      <c r="H26" s="138"/>
      <c r="I26" s="138"/>
      <c r="J26" s="138"/>
      <c r="K26" s="138"/>
      <c r="L26" s="138"/>
      <c r="M26" s="138"/>
      <c r="N26" s="156"/>
      <c r="O26" s="138"/>
      <c r="P26" s="138"/>
      <c r="Q26" s="138"/>
      <c r="R26" s="138"/>
      <c r="S26" s="138"/>
      <c r="T26" s="138"/>
      <c r="U26" s="138"/>
      <c r="V26" s="138"/>
      <c r="W26" s="80"/>
      <c r="X26" s="138"/>
    </row>
    <row r="27" spans="1:39" s="148" customFormat="1" ht="81" customHeight="1" x14ac:dyDescent="0.2">
      <c r="A27" s="198">
        <v>1</v>
      </c>
      <c r="B27" s="39" t="s">
        <v>1250</v>
      </c>
      <c r="C27" s="24" t="s">
        <v>1251</v>
      </c>
      <c r="D27" s="25" t="s">
        <v>1252</v>
      </c>
      <c r="E27" s="23" t="s">
        <v>229</v>
      </c>
      <c r="F27" s="23" t="s">
        <v>1253</v>
      </c>
      <c r="G27" s="23" t="s">
        <v>230</v>
      </c>
      <c r="H27" s="26" t="s">
        <v>1254</v>
      </c>
      <c r="I27" s="26" t="s">
        <v>341</v>
      </c>
      <c r="J27" s="23" t="s">
        <v>231</v>
      </c>
      <c r="K27" s="26" t="s">
        <v>232</v>
      </c>
      <c r="L27" s="23">
        <v>1</v>
      </c>
      <c r="M27" s="23" t="s">
        <v>39</v>
      </c>
      <c r="N27" s="202" t="s">
        <v>64</v>
      </c>
      <c r="O27" s="23" t="s">
        <v>38</v>
      </c>
      <c r="P27" s="23" t="s">
        <v>37</v>
      </c>
      <c r="Q27" s="23" t="s">
        <v>160</v>
      </c>
      <c r="R27" s="23" t="s">
        <v>10</v>
      </c>
      <c r="S27" s="26"/>
      <c r="T27" s="26"/>
      <c r="U27" s="26"/>
      <c r="V27" s="25"/>
      <c r="X27" s="27"/>
      <c r="Y27" s="168"/>
      <c r="Z27" s="168"/>
      <c r="AA27" s="168"/>
      <c r="AB27" s="168"/>
      <c r="AC27" s="168"/>
      <c r="AD27" s="168"/>
      <c r="AE27" s="168"/>
      <c r="AF27" s="168"/>
      <c r="AG27" s="168"/>
      <c r="AH27" s="168"/>
      <c r="AI27" s="168"/>
      <c r="AJ27" s="168"/>
      <c r="AK27" s="168"/>
      <c r="AL27" s="168"/>
      <c r="AM27" s="168"/>
    </row>
    <row r="28" spans="1:39" s="148" customFormat="1" ht="81" customHeight="1" x14ac:dyDescent="0.2">
      <c r="A28" s="198">
        <v>2</v>
      </c>
      <c r="B28" s="39" t="s">
        <v>1255</v>
      </c>
      <c r="C28" s="24" t="s">
        <v>476</v>
      </c>
      <c r="D28" s="25" t="s">
        <v>1256</v>
      </c>
      <c r="E28" s="23" t="s">
        <v>1257</v>
      </c>
      <c r="F28" s="23" t="s">
        <v>1258</v>
      </c>
      <c r="G28" s="23" t="s">
        <v>230</v>
      </c>
      <c r="H28" s="23" t="s">
        <v>341</v>
      </c>
      <c r="I28" s="23" t="s">
        <v>341</v>
      </c>
      <c r="J28" s="23" t="s">
        <v>231</v>
      </c>
      <c r="K28" s="26" t="s">
        <v>232</v>
      </c>
      <c r="L28" s="23">
        <v>1</v>
      </c>
      <c r="M28" s="23" t="s">
        <v>39</v>
      </c>
      <c r="N28" s="202" t="s">
        <v>64</v>
      </c>
      <c r="O28" s="23" t="s">
        <v>38</v>
      </c>
      <c r="P28" s="23" t="s">
        <v>37</v>
      </c>
      <c r="Q28" s="23" t="s">
        <v>160</v>
      </c>
      <c r="R28" s="23" t="s">
        <v>10</v>
      </c>
      <c r="S28" s="26"/>
      <c r="T28" s="26"/>
      <c r="U28" s="26"/>
      <c r="V28" s="25"/>
      <c r="X28" s="27"/>
      <c r="Y28" s="168"/>
      <c r="Z28" s="168"/>
      <c r="AA28" s="168"/>
      <c r="AB28" s="168"/>
      <c r="AC28" s="168"/>
      <c r="AD28" s="168"/>
      <c r="AE28" s="168"/>
      <c r="AF28" s="168"/>
      <c r="AG28" s="168"/>
      <c r="AH28" s="168"/>
      <c r="AI28" s="168"/>
      <c r="AJ28" s="168"/>
      <c r="AK28" s="168"/>
      <c r="AL28" s="168"/>
      <c r="AM28" s="168"/>
    </row>
    <row r="29" spans="1:39" s="169" customFormat="1" ht="81" customHeight="1" x14ac:dyDescent="0.2">
      <c r="A29" s="198">
        <f>A28+1</f>
        <v>3</v>
      </c>
      <c r="B29" s="39" t="s">
        <v>384</v>
      </c>
      <c r="C29" s="24" t="s">
        <v>1183</v>
      </c>
      <c r="D29" s="25" t="s">
        <v>1259</v>
      </c>
      <c r="E29" s="23" t="s">
        <v>229</v>
      </c>
      <c r="F29" s="23" t="s">
        <v>1260</v>
      </c>
      <c r="G29" s="23" t="s">
        <v>230</v>
      </c>
      <c r="H29" s="26" t="s">
        <v>239</v>
      </c>
      <c r="I29" s="26" t="s">
        <v>239</v>
      </c>
      <c r="J29" s="23" t="s">
        <v>231</v>
      </c>
      <c r="K29" s="26" t="s">
        <v>232</v>
      </c>
      <c r="L29" s="23">
        <v>1</v>
      </c>
      <c r="M29" s="23" t="s">
        <v>39</v>
      </c>
      <c r="N29" s="202" t="s">
        <v>64</v>
      </c>
      <c r="O29" s="23" t="s">
        <v>38</v>
      </c>
      <c r="P29" s="23" t="s">
        <v>37</v>
      </c>
      <c r="Q29" s="23" t="s">
        <v>160</v>
      </c>
      <c r="R29" s="23" t="s">
        <v>10</v>
      </c>
      <c r="S29" s="26"/>
      <c r="T29" s="26"/>
      <c r="U29" s="26"/>
      <c r="V29" s="25"/>
      <c r="W29" s="148"/>
      <c r="X29" s="27"/>
    </row>
    <row r="30" spans="1:39" s="169" customFormat="1" ht="81" customHeight="1" x14ac:dyDescent="0.2">
      <c r="A30" s="198">
        <v>4</v>
      </c>
      <c r="B30" s="39" t="s">
        <v>485</v>
      </c>
      <c r="C30" s="24" t="s">
        <v>1261</v>
      </c>
      <c r="D30" s="25" t="s">
        <v>1262</v>
      </c>
      <c r="E30" s="23" t="s">
        <v>229</v>
      </c>
      <c r="F30" s="23" t="s">
        <v>1263</v>
      </c>
      <c r="G30" s="23" t="s">
        <v>230</v>
      </c>
      <c r="H30" s="26" t="s">
        <v>321</v>
      </c>
      <c r="I30" s="26" t="s">
        <v>245</v>
      </c>
      <c r="J30" s="23" t="s">
        <v>231</v>
      </c>
      <c r="K30" s="26" t="s">
        <v>232</v>
      </c>
      <c r="L30" s="23">
        <v>1</v>
      </c>
      <c r="M30" s="23" t="s">
        <v>39</v>
      </c>
      <c r="N30" s="202" t="s">
        <v>64</v>
      </c>
      <c r="O30" s="23" t="s">
        <v>38</v>
      </c>
      <c r="P30" s="23" t="s">
        <v>37</v>
      </c>
      <c r="Q30" s="23" t="s">
        <v>160</v>
      </c>
      <c r="R30" s="23" t="s">
        <v>10</v>
      </c>
      <c r="S30" s="26"/>
      <c r="T30" s="26"/>
      <c r="U30" s="26"/>
      <c r="V30" s="25"/>
      <c r="W30" s="148"/>
      <c r="X30" s="27"/>
    </row>
    <row r="31" spans="1:39" s="170" customFormat="1" ht="81" customHeight="1" x14ac:dyDescent="0.2">
      <c r="A31" s="205">
        <v>5</v>
      </c>
      <c r="B31" s="81" t="s">
        <v>1264</v>
      </c>
      <c r="C31" s="29" t="s">
        <v>296</v>
      </c>
      <c r="D31" s="30" t="s">
        <v>1265</v>
      </c>
      <c r="E31" s="28" t="s">
        <v>229</v>
      </c>
      <c r="F31" s="28" t="s">
        <v>1266</v>
      </c>
      <c r="G31" s="28" t="s">
        <v>230</v>
      </c>
      <c r="H31" s="31" t="s">
        <v>386</v>
      </c>
      <c r="I31" s="31" t="s">
        <v>386</v>
      </c>
      <c r="J31" s="28" t="s">
        <v>231</v>
      </c>
      <c r="K31" s="31" t="s">
        <v>232</v>
      </c>
      <c r="L31" s="28">
        <v>1</v>
      </c>
      <c r="M31" s="28" t="s">
        <v>39</v>
      </c>
      <c r="N31" s="126" t="s">
        <v>64</v>
      </c>
      <c r="O31" s="28" t="s">
        <v>38</v>
      </c>
      <c r="P31" s="28" t="s">
        <v>37</v>
      </c>
      <c r="Q31" s="28" t="s">
        <v>160</v>
      </c>
      <c r="R31" s="28" t="s">
        <v>10</v>
      </c>
      <c r="S31" s="31"/>
      <c r="T31" s="31"/>
      <c r="U31" s="31"/>
      <c r="V31" s="30"/>
      <c r="W31" s="251"/>
      <c r="X31" s="32"/>
    </row>
    <row r="32" spans="1:39" s="169" customFormat="1" ht="72.75" customHeight="1" x14ac:dyDescent="0.2">
      <c r="A32" s="198">
        <v>1</v>
      </c>
      <c r="B32" s="39" t="s">
        <v>671</v>
      </c>
      <c r="C32" s="24" t="s">
        <v>267</v>
      </c>
      <c r="D32" s="25" t="s">
        <v>1267</v>
      </c>
      <c r="E32" s="23" t="s">
        <v>229</v>
      </c>
      <c r="F32" s="23" t="s">
        <v>1268</v>
      </c>
      <c r="G32" s="23" t="s">
        <v>230</v>
      </c>
      <c r="H32" s="23" t="s">
        <v>341</v>
      </c>
      <c r="I32" s="23" t="s">
        <v>341</v>
      </c>
      <c r="J32" s="23" t="s">
        <v>231</v>
      </c>
      <c r="K32" s="26" t="s">
        <v>258</v>
      </c>
      <c r="L32" s="23">
        <v>1</v>
      </c>
      <c r="M32" s="23" t="s">
        <v>40</v>
      </c>
      <c r="N32" s="202" t="s">
        <v>95</v>
      </c>
      <c r="O32" s="23" t="s">
        <v>38</v>
      </c>
      <c r="P32" s="23" t="s">
        <v>37</v>
      </c>
      <c r="Q32" s="23" t="s">
        <v>161</v>
      </c>
      <c r="R32" s="23" t="s">
        <v>10</v>
      </c>
      <c r="S32" s="26"/>
      <c r="T32" s="26"/>
      <c r="U32" s="26"/>
      <c r="V32" s="25"/>
      <c r="W32" s="148"/>
      <c r="X32" s="27"/>
    </row>
    <row r="33" spans="1:39" s="169" customFormat="1" ht="72.75" customHeight="1" x14ac:dyDescent="0.2">
      <c r="A33" s="198">
        <v>2</v>
      </c>
      <c r="B33" s="39" t="s">
        <v>1269</v>
      </c>
      <c r="C33" s="24" t="s">
        <v>381</v>
      </c>
      <c r="D33" s="25" t="s">
        <v>1270</v>
      </c>
      <c r="E33" s="23" t="s">
        <v>229</v>
      </c>
      <c r="F33" s="23" t="s">
        <v>1271</v>
      </c>
      <c r="G33" s="23" t="s">
        <v>230</v>
      </c>
      <c r="H33" s="26" t="s">
        <v>1272</v>
      </c>
      <c r="I33" s="26" t="s">
        <v>286</v>
      </c>
      <c r="J33" s="23" t="s">
        <v>231</v>
      </c>
      <c r="K33" s="26" t="s">
        <v>258</v>
      </c>
      <c r="L33" s="23">
        <v>1</v>
      </c>
      <c r="M33" s="23" t="s">
        <v>40</v>
      </c>
      <c r="N33" s="202" t="s">
        <v>95</v>
      </c>
      <c r="O33" s="23" t="s">
        <v>38</v>
      </c>
      <c r="P33" s="23" t="s">
        <v>37</v>
      </c>
      <c r="Q33" s="23" t="s">
        <v>161</v>
      </c>
      <c r="R33" s="23" t="s">
        <v>10</v>
      </c>
      <c r="S33" s="26"/>
      <c r="T33" s="26"/>
      <c r="U33" s="26"/>
      <c r="V33" s="25"/>
      <c r="W33" s="148"/>
      <c r="X33" s="27"/>
    </row>
    <row r="34" spans="1:39" s="169" customFormat="1" ht="72.75" customHeight="1" x14ac:dyDescent="0.2">
      <c r="A34" s="198">
        <v>3</v>
      </c>
      <c r="B34" s="39" t="s">
        <v>1273</v>
      </c>
      <c r="C34" s="24" t="s">
        <v>275</v>
      </c>
      <c r="D34" s="25" t="s">
        <v>1274</v>
      </c>
      <c r="E34" s="23" t="s">
        <v>229</v>
      </c>
      <c r="F34" s="23" t="s">
        <v>1258</v>
      </c>
      <c r="G34" s="23" t="s">
        <v>230</v>
      </c>
      <c r="H34" s="26" t="s">
        <v>334</v>
      </c>
      <c r="I34" s="26" t="s">
        <v>286</v>
      </c>
      <c r="J34" s="23" t="s">
        <v>231</v>
      </c>
      <c r="K34" s="26" t="s">
        <v>232</v>
      </c>
      <c r="L34" s="23">
        <v>1</v>
      </c>
      <c r="M34" s="23" t="s">
        <v>40</v>
      </c>
      <c r="N34" s="202" t="s">
        <v>95</v>
      </c>
      <c r="O34" s="23" t="s">
        <v>38</v>
      </c>
      <c r="P34" s="23" t="s">
        <v>37</v>
      </c>
      <c r="Q34" s="23" t="s">
        <v>161</v>
      </c>
      <c r="R34" s="23" t="s">
        <v>10</v>
      </c>
      <c r="S34" s="26"/>
      <c r="T34" s="26"/>
      <c r="U34" s="26"/>
      <c r="V34" s="25"/>
      <c r="W34" s="148"/>
      <c r="X34" s="27"/>
    </row>
    <row r="35" spans="1:39" s="169" customFormat="1" ht="72.75" customHeight="1" x14ac:dyDescent="0.2">
      <c r="A35" s="198">
        <v>4</v>
      </c>
      <c r="B35" s="39" t="s">
        <v>1275</v>
      </c>
      <c r="C35" s="24" t="s">
        <v>449</v>
      </c>
      <c r="D35" s="25" t="s">
        <v>1276</v>
      </c>
      <c r="E35" s="23" t="s">
        <v>229</v>
      </c>
      <c r="F35" s="23" t="s">
        <v>799</v>
      </c>
      <c r="G35" s="23" t="s">
        <v>230</v>
      </c>
      <c r="H35" s="26" t="s">
        <v>286</v>
      </c>
      <c r="I35" s="26" t="s">
        <v>286</v>
      </c>
      <c r="J35" s="23" t="s">
        <v>231</v>
      </c>
      <c r="K35" s="26"/>
      <c r="L35" s="23">
        <v>1</v>
      </c>
      <c r="M35" s="23" t="s">
        <v>40</v>
      </c>
      <c r="N35" s="202" t="s">
        <v>95</v>
      </c>
      <c r="O35" s="23" t="s">
        <v>38</v>
      </c>
      <c r="P35" s="23" t="s">
        <v>37</v>
      </c>
      <c r="Q35" s="23" t="s">
        <v>161</v>
      </c>
      <c r="R35" s="23" t="s">
        <v>10</v>
      </c>
      <c r="S35" s="26"/>
      <c r="T35" s="26"/>
      <c r="U35" s="26"/>
      <c r="V35" s="25"/>
      <c r="W35" s="148"/>
      <c r="X35" s="27"/>
    </row>
    <row r="36" spans="1:39" s="169" customFormat="1" ht="79.5" customHeight="1" x14ac:dyDescent="0.2">
      <c r="A36" s="198">
        <v>1</v>
      </c>
      <c r="B36" s="39" t="s">
        <v>1277</v>
      </c>
      <c r="C36" s="24" t="s">
        <v>373</v>
      </c>
      <c r="D36" s="25" t="s">
        <v>420</v>
      </c>
      <c r="E36" s="23" t="s">
        <v>229</v>
      </c>
      <c r="F36" s="23" t="s">
        <v>1278</v>
      </c>
      <c r="G36" s="23" t="s">
        <v>230</v>
      </c>
      <c r="H36" s="26" t="s">
        <v>316</v>
      </c>
      <c r="I36" s="26" t="s">
        <v>316</v>
      </c>
      <c r="J36" s="23" t="s">
        <v>231</v>
      </c>
      <c r="K36" s="26" t="s">
        <v>366</v>
      </c>
      <c r="L36" s="26">
        <v>1</v>
      </c>
      <c r="M36" s="23" t="s">
        <v>43</v>
      </c>
      <c r="N36" s="202" t="s">
        <v>94</v>
      </c>
      <c r="O36" s="23" t="s">
        <v>41</v>
      </c>
      <c r="P36" s="23" t="s">
        <v>37</v>
      </c>
      <c r="Q36" s="26" t="s">
        <v>162</v>
      </c>
      <c r="R36" s="33" t="s">
        <v>110</v>
      </c>
      <c r="S36" s="26"/>
      <c r="T36" s="26"/>
      <c r="U36" s="26"/>
      <c r="V36" s="25"/>
      <c r="W36" s="148"/>
      <c r="X36" s="27"/>
    </row>
    <row r="37" spans="1:39" s="169" customFormat="1" ht="79.5" customHeight="1" x14ac:dyDescent="0.2">
      <c r="A37" s="198">
        <v>2</v>
      </c>
      <c r="B37" s="39" t="s">
        <v>1279</v>
      </c>
      <c r="C37" s="24" t="s">
        <v>255</v>
      </c>
      <c r="D37" s="25" t="s">
        <v>1280</v>
      </c>
      <c r="E37" s="23" t="s">
        <v>229</v>
      </c>
      <c r="F37" s="23" t="s">
        <v>1281</v>
      </c>
      <c r="G37" s="23" t="s">
        <v>230</v>
      </c>
      <c r="H37" s="23" t="s">
        <v>1127</v>
      </c>
      <c r="I37" s="23" t="s">
        <v>316</v>
      </c>
      <c r="J37" s="23" t="s">
        <v>231</v>
      </c>
      <c r="K37" s="26" t="s">
        <v>258</v>
      </c>
      <c r="L37" s="23">
        <v>1</v>
      </c>
      <c r="M37" s="23" t="s">
        <v>43</v>
      </c>
      <c r="N37" s="202" t="s">
        <v>94</v>
      </c>
      <c r="O37" s="23" t="s">
        <v>41</v>
      </c>
      <c r="P37" s="23" t="s">
        <v>37</v>
      </c>
      <c r="Q37" s="23" t="s">
        <v>162</v>
      </c>
      <c r="R37" s="23" t="s">
        <v>110</v>
      </c>
      <c r="S37" s="26"/>
      <c r="T37" s="26"/>
      <c r="U37" s="26"/>
      <c r="V37" s="26"/>
      <c r="W37" s="148"/>
      <c r="X37" s="27"/>
    </row>
    <row r="38" spans="1:39" s="171" customFormat="1" ht="79.5" customHeight="1" x14ac:dyDescent="0.2">
      <c r="A38" s="198">
        <v>3</v>
      </c>
      <c r="B38" s="39" t="s">
        <v>824</v>
      </c>
      <c r="C38" s="24" t="s">
        <v>1282</v>
      </c>
      <c r="D38" s="25" t="s">
        <v>1283</v>
      </c>
      <c r="E38" s="23" t="s">
        <v>235</v>
      </c>
      <c r="F38" s="23" t="s">
        <v>819</v>
      </c>
      <c r="G38" s="23" t="s">
        <v>230</v>
      </c>
      <c r="H38" s="26" t="s">
        <v>341</v>
      </c>
      <c r="I38" s="26" t="s">
        <v>341</v>
      </c>
      <c r="J38" s="23" t="s">
        <v>231</v>
      </c>
      <c r="K38" s="26" t="s">
        <v>232</v>
      </c>
      <c r="L38" s="23">
        <v>1</v>
      </c>
      <c r="M38" s="23" t="s">
        <v>43</v>
      </c>
      <c r="N38" s="202" t="s">
        <v>94</v>
      </c>
      <c r="O38" s="23" t="s">
        <v>41</v>
      </c>
      <c r="P38" s="23" t="s">
        <v>37</v>
      </c>
      <c r="Q38" s="23" t="s">
        <v>162</v>
      </c>
      <c r="R38" s="23" t="s">
        <v>110</v>
      </c>
      <c r="S38" s="26"/>
      <c r="T38" s="26"/>
      <c r="U38" s="26"/>
      <c r="V38" s="25"/>
      <c r="W38" s="252"/>
      <c r="X38" s="27"/>
      <c r="Y38" s="169"/>
      <c r="Z38" s="169"/>
      <c r="AA38" s="169"/>
      <c r="AB38" s="169"/>
      <c r="AC38" s="169"/>
      <c r="AD38" s="169"/>
      <c r="AE38" s="169"/>
      <c r="AF38" s="169"/>
      <c r="AG38" s="169"/>
      <c r="AH38" s="169"/>
      <c r="AI38" s="169"/>
      <c r="AJ38" s="169"/>
      <c r="AK38" s="169"/>
      <c r="AL38" s="169"/>
      <c r="AM38" s="169"/>
    </row>
    <row r="39" spans="1:39" s="169" customFormat="1" ht="109.5" customHeight="1" x14ac:dyDescent="0.2">
      <c r="A39" s="198">
        <v>4</v>
      </c>
      <c r="B39" s="39" t="s">
        <v>793</v>
      </c>
      <c r="C39" s="24" t="s">
        <v>1284</v>
      </c>
      <c r="D39" s="25" t="s">
        <v>1285</v>
      </c>
      <c r="E39" s="23" t="s">
        <v>235</v>
      </c>
      <c r="F39" s="23" t="s">
        <v>1286</v>
      </c>
      <c r="G39" s="23" t="s">
        <v>230</v>
      </c>
      <c r="H39" s="26" t="s">
        <v>1287</v>
      </c>
      <c r="I39" s="26" t="s">
        <v>1288</v>
      </c>
      <c r="J39" s="23" t="s">
        <v>231</v>
      </c>
      <c r="K39" s="26" t="s">
        <v>232</v>
      </c>
      <c r="L39" s="23"/>
      <c r="M39" s="23" t="s">
        <v>43</v>
      </c>
      <c r="N39" s="202" t="s">
        <v>94</v>
      </c>
      <c r="O39" s="23" t="s">
        <v>41</v>
      </c>
      <c r="P39" s="23" t="s">
        <v>37</v>
      </c>
      <c r="Q39" s="23" t="s">
        <v>162</v>
      </c>
      <c r="R39" s="23" t="s">
        <v>110</v>
      </c>
      <c r="S39" s="26"/>
      <c r="T39" s="26"/>
      <c r="U39" s="26"/>
      <c r="V39" s="25"/>
      <c r="W39" s="148"/>
      <c r="X39" s="27"/>
    </row>
    <row r="40" spans="1:39" s="168" customFormat="1" ht="79.5" customHeight="1" x14ac:dyDescent="0.2">
      <c r="A40" s="198">
        <v>5</v>
      </c>
      <c r="B40" s="39" t="s">
        <v>585</v>
      </c>
      <c r="C40" s="24" t="s">
        <v>430</v>
      </c>
      <c r="D40" s="25" t="s">
        <v>1289</v>
      </c>
      <c r="E40" s="23" t="s">
        <v>229</v>
      </c>
      <c r="F40" s="23" t="s">
        <v>1290</v>
      </c>
      <c r="G40" s="23" t="s">
        <v>312</v>
      </c>
      <c r="H40" s="26" t="s">
        <v>316</v>
      </c>
      <c r="I40" s="26" t="s">
        <v>316</v>
      </c>
      <c r="J40" s="23" t="s">
        <v>231</v>
      </c>
      <c r="K40" s="26" t="s">
        <v>232</v>
      </c>
      <c r="L40" s="23">
        <v>1</v>
      </c>
      <c r="M40" s="23" t="s">
        <v>43</v>
      </c>
      <c r="N40" s="202" t="s">
        <v>94</v>
      </c>
      <c r="O40" s="23" t="s">
        <v>41</v>
      </c>
      <c r="P40" s="23" t="s">
        <v>37</v>
      </c>
      <c r="Q40" s="23" t="s">
        <v>162</v>
      </c>
      <c r="R40" s="23" t="s">
        <v>110</v>
      </c>
      <c r="S40" s="26"/>
      <c r="T40" s="26"/>
      <c r="U40" s="26"/>
      <c r="V40" s="25"/>
      <c r="W40" s="148"/>
      <c r="X40" s="27"/>
    </row>
    <row r="41" spans="1:39" s="169" customFormat="1" ht="109.5" customHeight="1" x14ac:dyDescent="0.2">
      <c r="A41" s="198">
        <v>6</v>
      </c>
      <c r="B41" s="39" t="s">
        <v>345</v>
      </c>
      <c r="C41" s="24" t="s">
        <v>1291</v>
      </c>
      <c r="D41" s="25" t="s">
        <v>367</v>
      </c>
      <c r="E41" s="23" t="s">
        <v>235</v>
      </c>
      <c r="F41" s="23" t="s">
        <v>309</v>
      </c>
      <c r="G41" s="23" t="s">
        <v>230</v>
      </c>
      <c r="H41" s="26" t="s">
        <v>1288</v>
      </c>
      <c r="I41" s="26" t="s">
        <v>1288</v>
      </c>
      <c r="J41" s="23" t="s">
        <v>231</v>
      </c>
      <c r="K41" s="26" t="s">
        <v>232</v>
      </c>
      <c r="L41" s="23">
        <v>1</v>
      </c>
      <c r="M41" s="23" t="s">
        <v>43</v>
      </c>
      <c r="N41" s="202" t="s">
        <v>94</v>
      </c>
      <c r="O41" s="23" t="s">
        <v>41</v>
      </c>
      <c r="P41" s="23" t="s">
        <v>37</v>
      </c>
      <c r="Q41" s="23" t="s">
        <v>162</v>
      </c>
      <c r="R41" s="23" t="s">
        <v>110</v>
      </c>
      <c r="S41" s="26"/>
      <c r="T41" s="26"/>
      <c r="U41" s="26"/>
      <c r="V41" s="25"/>
      <c r="W41" s="148"/>
      <c r="X41" s="27"/>
    </row>
    <row r="42" spans="1:39" s="169" customFormat="1" ht="79.5" customHeight="1" x14ac:dyDescent="0.2">
      <c r="A42" s="198">
        <v>7</v>
      </c>
      <c r="B42" s="39" t="s">
        <v>1292</v>
      </c>
      <c r="C42" s="24" t="s">
        <v>378</v>
      </c>
      <c r="D42" s="25" t="s">
        <v>1293</v>
      </c>
      <c r="E42" s="23" t="s">
        <v>235</v>
      </c>
      <c r="F42" s="23" t="s">
        <v>945</v>
      </c>
      <c r="G42" s="23" t="s">
        <v>230</v>
      </c>
      <c r="H42" s="23" t="s">
        <v>341</v>
      </c>
      <c r="I42" s="23" t="s">
        <v>341</v>
      </c>
      <c r="J42" s="23" t="s">
        <v>231</v>
      </c>
      <c r="K42" s="26" t="s">
        <v>232</v>
      </c>
      <c r="L42" s="23">
        <v>1</v>
      </c>
      <c r="M42" s="23" t="s">
        <v>43</v>
      </c>
      <c r="N42" s="202" t="s">
        <v>94</v>
      </c>
      <c r="O42" s="23" t="s">
        <v>41</v>
      </c>
      <c r="P42" s="23" t="s">
        <v>37</v>
      </c>
      <c r="Q42" s="23" t="s">
        <v>162</v>
      </c>
      <c r="R42" s="23" t="s">
        <v>110</v>
      </c>
      <c r="S42" s="26"/>
      <c r="T42" s="26"/>
      <c r="U42" s="26"/>
      <c r="V42" s="25"/>
      <c r="W42" s="148"/>
      <c r="X42" s="27"/>
    </row>
    <row r="43" spans="1:39" s="169" customFormat="1" ht="79.5" customHeight="1" x14ac:dyDescent="0.2">
      <c r="A43" s="198">
        <v>8</v>
      </c>
      <c r="B43" s="82" t="s">
        <v>671</v>
      </c>
      <c r="C43" s="34" t="s">
        <v>267</v>
      </c>
      <c r="D43" s="35" t="s">
        <v>1294</v>
      </c>
      <c r="E43" s="36" t="s">
        <v>229</v>
      </c>
      <c r="F43" s="36" t="s">
        <v>799</v>
      </c>
      <c r="G43" s="36" t="s">
        <v>230</v>
      </c>
      <c r="H43" s="37" t="s">
        <v>1295</v>
      </c>
      <c r="I43" s="37" t="s">
        <v>1296</v>
      </c>
      <c r="J43" s="36" t="s">
        <v>231</v>
      </c>
      <c r="K43" s="37" t="s">
        <v>232</v>
      </c>
      <c r="L43" s="36">
        <v>1</v>
      </c>
      <c r="M43" s="36" t="s">
        <v>43</v>
      </c>
      <c r="N43" s="54" t="s">
        <v>94</v>
      </c>
      <c r="O43" s="36" t="s">
        <v>41</v>
      </c>
      <c r="P43" s="36" t="s">
        <v>37</v>
      </c>
      <c r="Q43" s="36" t="s">
        <v>162</v>
      </c>
      <c r="R43" s="36" t="s">
        <v>110</v>
      </c>
      <c r="S43" s="37"/>
      <c r="T43" s="37"/>
      <c r="U43" s="37"/>
      <c r="V43" s="35"/>
      <c r="W43" s="148"/>
      <c r="X43" s="38"/>
      <c r="Y43" s="172"/>
      <c r="Z43" s="172"/>
      <c r="AA43" s="172"/>
      <c r="AB43" s="172"/>
      <c r="AC43" s="172"/>
      <c r="AD43" s="172"/>
      <c r="AE43" s="172"/>
      <c r="AF43" s="172"/>
      <c r="AG43" s="172"/>
      <c r="AH43" s="172"/>
      <c r="AI43" s="172"/>
      <c r="AJ43" s="172"/>
      <c r="AK43" s="172"/>
      <c r="AL43" s="172"/>
      <c r="AM43" s="172"/>
    </row>
    <row r="44" spans="1:39" s="169" customFormat="1" ht="79.5" customHeight="1" x14ac:dyDescent="0.2">
      <c r="A44" s="198">
        <v>9</v>
      </c>
      <c r="B44" s="39" t="s">
        <v>1180</v>
      </c>
      <c r="C44" s="24" t="s">
        <v>235</v>
      </c>
      <c r="D44" s="25" t="s">
        <v>1297</v>
      </c>
      <c r="E44" s="23" t="s">
        <v>235</v>
      </c>
      <c r="F44" s="23" t="s">
        <v>257</v>
      </c>
      <c r="G44" s="23" t="s">
        <v>312</v>
      </c>
      <c r="H44" s="26" t="s">
        <v>1296</v>
      </c>
      <c r="I44" s="26" t="s">
        <v>1296</v>
      </c>
      <c r="J44" s="23" t="s">
        <v>231</v>
      </c>
      <c r="K44" s="26" t="s">
        <v>232</v>
      </c>
      <c r="L44" s="23">
        <v>1</v>
      </c>
      <c r="M44" s="23" t="s">
        <v>43</v>
      </c>
      <c r="N44" s="202" t="s">
        <v>94</v>
      </c>
      <c r="O44" s="23" t="s">
        <v>41</v>
      </c>
      <c r="P44" s="23" t="s">
        <v>37</v>
      </c>
      <c r="Q44" s="23" t="s">
        <v>162</v>
      </c>
      <c r="R44" s="23" t="s">
        <v>110</v>
      </c>
      <c r="S44" s="26"/>
      <c r="T44" s="26"/>
      <c r="U44" s="26"/>
      <c r="V44" s="25"/>
      <c r="W44" s="148"/>
      <c r="X44" s="27"/>
    </row>
    <row r="45" spans="1:39" s="169" customFormat="1" ht="79.5" customHeight="1" x14ac:dyDescent="0.2">
      <c r="A45" s="198">
        <v>10</v>
      </c>
      <c r="B45" s="39" t="s">
        <v>1298</v>
      </c>
      <c r="C45" s="24" t="s">
        <v>810</v>
      </c>
      <c r="D45" s="25" t="s">
        <v>1299</v>
      </c>
      <c r="E45" s="23" t="s">
        <v>235</v>
      </c>
      <c r="F45" s="23" t="s">
        <v>1300</v>
      </c>
      <c r="G45" s="23" t="s">
        <v>230</v>
      </c>
      <c r="H45" s="26" t="s">
        <v>316</v>
      </c>
      <c r="I45" s="26" t="s">
        <v>316</v>
      </c>
      <c r="J45" s="23" t="s">
        <v>231</v>
      </c>
      <c r="K45" s="26" t="s">
        <v>1242</v>
      </c>
      <c r="L45" s="23">
        <v>1</v>
      </c>
      <c r="M45" s="23" t="s">
        <v>43</v>
      </c>
      <c r="N45" s="202" t="s">
        <v>94</v>
      </c>
      <c r="O45" s="23" t="s">
        <v>41</v>
      </c>
      <c r="P45" s="23" t="s">
        <v>37</v>
      </c>
      <c r="Q45" s="23" t="s">
        <v>162</v>
      </c>
      <c r="R45" s="23" t="s">
        <v>110</v>
      </c>
      <c r="S45" s="26"/>
      <c r="T45" s="26"/>
      <c r="U45" s="26"/>
      <c r="V45" s="25"/>
      <c r="W45" s="148"/>
      <c r="X45" s="27"/>
    </row>
    <row r="46" spans="1:39" s="169" customFormat="1" ht="72.75" customHeight="1" x14ac:dyDescent="0.2">
      <c r="A46" s="198">
        <v>1</v>
      </c>
      <c r="B46" s="39" t="s">
        <v>1301</v>
      </c>
      <c r="C46" s="24" t="s">
        <v>234</v>
      </c>
      <c r="D46" s="25" t="s">
        <v>1302</v>
      </c>
      <c r="E46" s="23" t="s">
        <v>229</v>
      </c>
      <c r="F46" s="23" t="s">
        <v>508</v>
      </c>
      <c r="G46" s="23" t="s">
        <v>240</v>
      </c>
      <c r="H46" s="26" t="s">
        <v>45</v>
      </c>
      <c r="I46" s="26" t="s">
        <v>45</v>
      </c>
      <c r="J46" s="23" t="s">
        <v>231</v>
      </c>
      <c r="K46" s="26" t="s">
        <v>232</v>
      </c>
      <c r="L46" s="23">
        <v>3</v>
      </c>
      <c r="M46" s="23" t="s">
        <v>45</v>
      </c>
      <c r="N46" s="202" t="s">
        <v>46</v>
      </c>
      <c r="O46" s="23" t="s">
        <v>44</v>
      </c>
      <c r="P46" s="23" t="s">
        <v>37</v>
      </c>
      <c r="Q46" s="23" t="s">
        <v>163</v>
      </c>
      <c r="R46" s="23" t="s">
        <v>45</v>
      </c>
      <c r="S46" s="26"/>
      <c r="T46" s="26"/>
      <c r="U46" s="26"/>
      <c r="V46" s="25"/>
      <c r="W46" s="148"/>
      <c r="X46" s="27"/>
    </row>
    <row r="47" spans="1:39" s="169" customFormat="1" ht="72.75" customHeight="1" x14ac:dyDescent="0.2">
      <c r="A47" s="198">
        <v>2</v>
      </c>
      <c r="B47" s="39" t="s">
        <v>1303</v>
      </c>
      <c r="C47" s="24" t="s">
        <v>422</v>
      </c>
      <c r="D47" s="25" t="s">
        <v>1304</v>
      </c>
      <c r="E47" s="23" t="s">
        <v>229</v>
      </c>
      <c r="F47" s="23" t="s">
        <v>1305</v>
      </c>
      <c r="G47" s="23" t="s">
        <v>230</v>
      </c>
      <c r="H47" s="26" t="s">
        <v>45</v>
      </c>
      <c r="I47" s="26" t="s">
        <v>45</v>
      </c>
      <c r="J47" s="23" t="s">
        <v>231</v>
      </c>
      <c r="K47" s="26" t="s">
        <v>232</v>
      </c>
      <c r="L47" s="23">
        <v>3</v>
      </c>
      <c r="M47" s="23" t="s">
        <v>45</v>
      </c>
      <c r="N47" s="202" t="s">
        <v>46</v>
      </c>
      <c r="O47" s="23" t="s">
        <v>44</v>
      </c>
      <c r="P47" s="23" t="s">
        <v>37</v>
      </c>
      <c r="Q47" s="23" t="s">
        <v>163</v>
      </c>
      <c r="R47" s="23" t="s">
        <v>45</v>
      </c>
      <c r="S47" s="26"/>
      <c r="T47" s="26"/>
      <c r="U47" s="26"/>
      <c r="V47" s="25"/>
      <c r="W47" s="148"/>
      <c r="X47" s="27"/>
    </row>
    <row r="48" spans="1:39" s="169" customFormat="1" ht="72.75" customHeight="1" x14ac:dyDescent="0.2">
      <c r="A48" s="198">
        <v>3</v>
      </c>
      <c r="B48" s="39" t="s">
        <v>1306</v>
      </c>
      <c r="C48" s="24" t="s">
        <v>1245</v>
      </c>
      <c r="D48" s="27" t="s">
        <v>1307</v>
      </c>
      <c r="E48" s="23" t="s">
        <v>235</v>
      </c>
      <c r="F48" s="23" t="s">
        <v>1142</v>
      </c>
      <c r="G48" s="23" t="s">
        <v>240</v>
      </c>
      <c r="H48" s="23" t="s">
        <v>45</v>
      </c>
      <c r="I48" s="23" t="s">
        <v>45</v>
      </c>
      <c r="J48" s="23" t="s">
        <v>231</v>
      </c>
      <c r="K48" s="23" t="s">
        <v>236</v>
      </c>
      <c r="L48" s="23">
        <v>3</v>
      </c>
      <c r="M48" s="23" t="s">
        <v>45</v>
      </c>
      <c r="N48" s="202" t="s">
        <v>46</v>
      </c>
      <c r="O48" s="23" t="s">
        <v>44</v>
      </c>
      <c r="P48" s="23" t="s">
        <v>37</v>
      </c>
      <c r="Q48" s="40" t="s">
        <v>163</v>
      </c>
      <c r="R48" s="40" t="s">
        <v>45</v>
      </c>
      <c r="S48" s="26"/>
      <c r="T48" s="26"/>
      <c r="U48" s="26"/>
      <c r="V48" s="25"/>
      <c r="W48" s="148"/>
      <c r="X48" s="27"/>
    </row>
    <row r="49" spans="1:24" s="169" customFormat="1" ht="72.75" customHeight="1" x14ac:dyDescent="0.2">
      <c r="A49" s="198">
        <v>4</v>
      </c>
      <c r="B49" s="39" t="s">
        <v>1308</v>
      </c>
      <c r="C49" s="24" t="s">
        <v>373</v>
      </c>
      <c r="D49" s="25" t="s">
        <v>1309</v>
      </c>
      <c r="E49" s="23" t="s">
        <v>229</v>
      </c>
      <c r="F49" s="23" t="s">
        <v>257</v>
      </c>
      <c r="G49" s="23" t="s">
        <v>240</v>
      </c>
      <c r="H49" s="26" t="s">
        <v>1310</v>
      </c>
      <c r="I49" s="26" t="s">
        <v>45</v>
      </c>
      <c r="J49" s="23" t="s">
        <v>231</v>
      </c>
      <c r="K49" s="26" t="s">
        <v>258</v>
      </c>
      <c r="L49" s="23">
        <v>3</v>
      </c>
      <c r="M49" s="23" t="s">
        <v>45</v>
      </c>
      <c r="N49" s="202" t="s">
        <v>46</v>
      </c>
      <c r="O49" s="23" t="s">
        <v>44</v>
      </c>
      <c r="P49" s="23" t="s">
        <v>37</v>
      </c>
      <c r="Q49" s="23" t="s">
        <v>163</v>
      </c>
      <c r="R49" s="23" t="s">
        <v>45</v>
      </c>
      <c r="S49" s="26"/>
      <c r="T49" s="26"/>
      <c r="U49" s="26"/>
      <c r="V49" s="25"/>
      <c r="W49" s="148"/>
      <c r="X49" s="27"/>
    </row>
    <row r="50" spans="1:24" s="169" customFormat="1" ht="72.75" customHeight="1" x14ac:dyDescent="0.2">
      <c r="A50" s="198">
        <v>5</v>
      </c>
      <c r="B50" s="39" t="s">
        <v>448</v>
      </c>
      <c r="C50" s="24" t="s">
        <v>1311</v>
      </c>
      <c r="D50" s="25" t="s">
        <v>1312</v>
      </c>
      <c r="E50" s="23" t="s">
        <v>229</v>
      </c>
      <c r="F50" s="23" t="s">
        <v>1313</v>
      </c>
      <c r="G50" s="23" t="s">
        <v>230</v>
      </c>
      <c r="H50" s="26" t="s">
        <v>45</v>
      </c>
      <c r="I50" s="26" t="s">
        <v>45</v>
      </c>
      <c r="J50" s="23" t="s">
        <v>231</v>
      </c>
      <c r="K50" s="26" t="s">
        <v>555</v>
      </c>
      <c r="L50" s="23">
        <v>3</v>
      </c>
      <c r="M50" s="23" t="s">
        <v>45</v>
      </c>
      <c r="N50" s="202" t="s">
        <v>46</v>
      </c>
      <c r="O50" s="23" t="s">
        <v>44</v>
      </c>
      <c r="P50" s="23" t="s">
        <v>37</v>
      </c>
      <c r="Q50" s="23" t="s">
        <v>163</v>
      </c>
      <c r="R50" s="23" t="s">
        <v>45</v>
      </c>
      <c r="S50" s="26"/>
      <c r="T50" s="26"/>
      <c r="U50" s="26"/>
      <c r="V50" s="25"/>
      <c r="W50" s="148"/>
      <c r="X50" s="27"/>
    </row>
    <row r="51" spans="1:24" s="169" customFormat="1" ht="72.75" customHeight="1" x14ac:dyDescent="0.2">
      <c r="A51" s="198">
        <v>6</v>
      </c>
      <c r="B51" s="39" t="s">
        <v>299</v>
      </c>
      <c r="C51" s="24" t="s">
        <v>260</v>
      </c>
      <c r="D51" s="25" t="s">
        <v>1314</v>
      </c>
      <c r="E51" s="23" t="s">
        <v>229</v>
      </c>
      <c r="F51" s="23" t="s">
        <v>293</v>
      </c>
      <c r="G51" s="23" t="s">
        <v>312</v>
      </c>
      <c r="H51" s="26" t="s">
        <v>45</v>
      </c>
      <c r="I51" s="26" t="s">
        <v>45</v>
      </c>
      <c r="J51" s="23" t="s">
        <v>231</v>
      </c>
      <c r="K51" s="26" t="s">
        <v>232</v>
      </c>
      <c r="L51" s="23">
        <v>3</v>
      </c>
      <c r="M51" s="23" t="s">
        <v>45</v>
      </c>
      <c r="N51" s="202" t="s">
        <v>46</v>
      </c>
      <c r="O51" s="23" t="s">
        <v>44</v>
      </c>
      <c r="P51" s="23" t="s">
        <v>37</v>
      </c>
      <c r="Q51" s="40" t="s">
        <v>163</v>
      </c>
      <c r="R51" s="40" t="s">
        <v>45</v>
      </c>
      <c r="S51" s="26"/>
      <c r="T51" s="26"/>
      <c r="U51" s="26"/>
      <c r="V51" s="25"/>
      <c r="W51" s="148"/>
      <c r="X51" s="27"/>
    </row>
    <row r="52" spans="1:24" s="169" customFormat="1" ht="72.75" customHeight="1" x14ac:dyDescent="0.2">
      <c r="A52" s="198">
        <v>7</v>
      </c>
      <c r="B52" s="39" t="s">
        <v>1315</v>
      </c>
      <c r="C52" s="24" t="s">
        <v>1316</v>
      </c>
      <c r="D52" s="25" t="s">
        <v>1317</v>
      </c>
      <c r="E52" s="23" t="s">
        <v>235</v>
      </c>
      <c r="F52" s="23" t="s">
        <v>1318</v>
      </c>
      <c r="G52" s="23" t="s">
        <v>312</v>
      </c>
      <c r="H52" s="26" t="s">
        <v>45</v>
      </c>
      <c r="I52" s="26" t="s">
        <v>45</v>
      </c>
      <c r="J52" s="23" t="s">
        <v>231</v>
      </c>
      <c r="K52" s="26" t="s">
        <v>232</v>
      </c>
      <c r="L52" s="23">
        <v>3</v>
      </c>
      <c r="M52" s="23" t="s">
        <v>45</v>
      </c>
      <c r="N52" s="202" t="s">
        <v>46</v>
      </c>
      <c r="O52" s="23" t="s">
        <v>44</v>
      </c>
      <c r="P52" s="23" t="s">
        <v>37</v>
      </c>
      <c r="Q52" s="23" t="s">
        <v>163</v>
      </c>
      <c r="R52" s="23" t="s">
        <v>45</v>
      </c>
      <c r="S52" s="26"/>
      <c r="T52" s="26"/>
      <c r="U52" s="26"/>
      <c r="V52" s="25"/>
      <c r="W52" s="148"/>
      <c r="X52" s="27"/>
    </row>
    <row r="53" spans="1:24" s="169" customFormat="1" ht="72.75" customHeight="1" x14ac:dyDescent="0.2">
      <c r="A53" s="198">
        <v>8</v>
      </c>
      <c r="B53" s="39" t="s">
        <v>1319</v>
      </c>
      <c r="C53" s="24" t="s">
        <v>1113</v>
      </c>
      <c r="D53" s="25" t="s">
        <v>1320</v>
      </c>
      <c r="E53" s="23" t="s">
        <v>1257</v>
      </c>
      <c r="F53" s="23" t="s">
        <v>1159</v>
      </c>
      <c r="G53" s="23" t="s">
        <v>240</v>
      </c>
      <c r="H53" s="26" t="s">
        <v>45</v>
      </c>
      <c r="I53" s="26" t="s">
        <v>45</v>
      </c>
      <c r="J53" s="23" t="s">
        <v>231</v>
      </c>
      <c r="K53" s="26" t="s">
        <v>232</v>
      </c>
      <c r="L53" s="23">
        <v>3</v>
      </c>
      <c r="M53" s="23" t="s">
        <v>45</v>
      </c>
      <c r="N53" s="202" t="s">
        <v>46</v>
      </c>
      <c r="O53" s="23" t="s">
        <v>44</v>
      </c>
      <c r="P53" s="23" t="s">
        <v>37</v>
      </c>
      <c r="Q53" s="23" t="s">
        <v>163</v>
      </c>
      <c r="R53" s="23" t="s">
        <v>45</v>
      </c>
      <c r="S53" s="26"/>
      <c r="T53" s="26"/>
      <c r="U53" s="26"/>
      <c r="V53" s="25"/>
      <c r="W53" s="148"/>
      <c r="X53" s="27"/>
    </row>
    <row r="54" spans="1:24" s="169" customFormat="1" ht="72.75" customHeight="1" x14ac:dyDescent="0.2">
      <c r="A54" s="198">
        <v>9</v>
      </c>
      <c r="B54" s="39" t="s">
        <v>716</v>
      </c>
      <c r="C54" s="24" t="s">
        <v>909</v>
      </c>
      <c r="D54" s="25" t="s">
        <v>1321</v>
      </c>
      <c r="E54" s="23" t="s">
        <v>235</v>
      </c>
      <c r="F54" s="23" t="s">
        <v>1322</v>
      </c>
      <c r="G54" s="23" t="s">
        <v>240</v>
      </c>
      <c r="H54" s="26" t="s">
        <v>45</v>
      </c>
      <c r="I54" s="26" t="s">
        <v>45</v>
      </c>
      <c r="J54" s="23" t="s">
        <v>231</v>
      </c>
      <c r="K54" s="26" t="s">
        <v>258</v>
      </c>
      <c r="L54" s="23">
        <v>3</v>
      </c>
      <c r="M54" s="23" t="s">
        <v>45</v>
      </c>
      <c r="N54" s="202" t="s">
        <v>46</v>
      </c>
      <c r="O54" s="23" t="s">
        <v>44</v>
      </c>
      <c r="P54" s="23" t="s">
        <v>37</v>
      </c>
      <c r="Q54" s="23" t="s">
        <v>163</v>
      </c>
      <c r="R54" s="23" t="s">
        <v>45</v>
      </c>
      <c r="S54" s="26"/>
      <c r="T54" s="26"/>
      <c r="U54" s="26"/>
      <c r="V54" s="25"/>
      <c r="W54" s="148"/>
      <c r="X54" s="27"/>
    </row>
    <row r="55" spans="1:24" s="169" customFormat="1" ht="72.75" customHeight="1" x14ac:dyDescent="0.2">
      <c r="A55" s="198">
        <v>10</v>
      </c>
      <c r="B55" s="39" t="s">
        <v>425</v>
      </c>
      <c r="C55" s="24" t="s">
        <v>307</v>
      </c>
      <c r="D55" s="25" t="s">
        <v>1323</v>
      </c>
      <c r="E55" s="23" t="s">
        <v>229</v>
      </c>
      <c r="F55" s="23" t="s">
        <v>1324</v>
      </c>
      <c r="G55" s="23" t="s">
        <v>312</v>
      </c>
      <c r="H55" s="26" t="s">
        <v>45</v>
      </c>
      <c r="I55" s="26" t="s">
        <v>45</v>
      </c>
      <c r="J55" s="23" t="s">
        <v>231</v>
      </c>
      <c r="K55" s="26" t="s">
        <v>232</v>
      </c>
      <c r="L55" s="23">
        <v>3</v>
      </c>
      <c r="M55" s="23" t="s">
        <v>45</v>
      </c>
      <c r="N55" s="202" t="s">
        <v>46</v>
      </c>
      <c r="O55" s="23" t="s">
        <v>44</v>
      </c>
      <c r="P55" s="23" t="s">
        <v>37</v>
      </c>
      <c r="Q55" s="23" t="s">
        <v>163</v>
      </c>
      <c r="R55" s="23" t="s">
        <v>45</v>
      </c>
      <c r="S55" s="26"/>
      <c r="T55" s="26"/>
      <c r="U55" s="26"/>
      <c r="V55" s="25"/>
      <c r="W55" s="148"/>
      <c r="X55" s="27"/>
    </row>
    <row r="56" spans="1:24" s="169" customFormat="1" ht="72.75" customHeight="1" x14ac:dyDescent="0.2">
      <c r="A56" s="198">
        <v>11</v>
      </c>
      <c r="B56" s="39" t="s">
        <v>824</v>
      </c>
      <c r="C56" s="24" t="s">
        <v>445</v>
      </c>
      <c r="D56" s="25" t="s">
        <v>1325</v>
      </c>
      <c r="E56" s="23" t="s">
        <v>235</v>
      </c>
      <c r="F56" s="23" t="s">
        <v>1290</v>
      </c>
      <c r="G56" s="23" t="s">
        <v>240</v>
      </c>
      <c r="H56" s="26" t="s">
        <v>45</v>
      </c>
      <c r="I56" s="26" t="s">
        <v>45</v>
      </c>
      <c r="J56" s="23" t="s">
        <v>231</v>
      </c>
      <c r="K56" s="26" t="s">
        <v>1242</v>
      </c>
      <c r="L56" s="23">
        <v>3</v>
      </c>
      <c r="M56" s="23" t="s">
        <v>45</v>
      </c>
      <c r="N56" s="202" t="s">
        <v>46</v>
      </c>
      <c r="O56" s="23" t="s">
        <v>44</v>
      </c>
      <c r="P56" s="23" t="s">
        <v>37</v>
      </c>
      <c r="Q56" s="23" t="s">
        <v>163</v>
      </c>
      <c r="R56" s="23" t="s">
        <v>45</v>
      </c>
      <c r="S56" s="26"/>
      <c r="T56" s="26"/>
      <c r="U56" s="26"/>
      <c r="V56" s="25"/>
      <c r="W56" s="148"/>
      <c r="X56" s="27"/>
    </row>
    <row r="57" spans="1:24" s="169" customFormat="1" ht="79.5" customHeight="1" x14ac:dyDescent="0.2">
      <c r="A57" s="198">
        <v>1</v>
      </c>
      <c r="B57" s="39" t="s">
        <v>1326</v>
      </c>
      <c r="C57" s="24" t="s">
        <v>234</v>
      </c>
      <c r="D57" s="25" t="s">
        <v>1327</v>
      </c>
      <c r="E57" s="23" t="s">
        <v>235</v>
      </c>
      <c r="F57" s="23" t="s">
        <v>270</v>
      </c>
      <c r="G57" s="23" t="s">
        <v>312</v>
      </c>
      <c r="H57" s="26" t="s">
        <v>828</v>
      </c>
      <c r="I57" s="26" t="s">
        <v>295</v>
      </c>
      <c r="J57" s="23" t="s">
        <v>231</v>
      </c>
      <c r="K57" s="26" t="s">
        <v>232</v>
      </c>
      <c r="L57" s="23">
        <v>1</v>
      </c>
      <c r="M57" s="23" t="s">
        <v>31</v>
      </c>
      <c r="N57" s="202" t="s">
        <v>134</v>
      </c>
      <c r="O57" s="23" t="s">
        <v>47</v>
      </c>
      <c r="P57" s="23" t="s">
        <v>37</v>
      </c>
      <c r="Q57" s="23" t="s">
        <v>164</v>
      </c>
      <c r="R57" s="23" t="s">
        <v>115</v>
      </c>
      <c r="S57" s="26"/>
      <c r="T57" s="26"/>
      <c r="U57" s="26"/>
      <c r="V57" s="25"/>
      <c r="W57" s="148"/>
      <c r="X57" s="27"/>
    </row>
    <row r="58" spans="1:24" s="169" customFormat="1" ht="79.5" customHeight="1" x14ac:dyDescent="0.2">
      <c r="A58" s="198">
        <v>2</v>
      </c>
      <c r="B58" s="39" t="s">
        <v>631</v>
      </c>
      <c r="C58" s="24" t="s">
        <v>234</v>
      </c>
      <c r="D58" s="25" t="s">
        <v>1328</v>
      </c>
      <c r="E58" s="23" t="s">
        <v>229</v>
      </c>
      <c r="F58" s="23" t="s">
        <v>290</v>
      </c>
      <c r="G58" s="23" t="s">
        <v>230</v>
      </c>
      <c r="H58" s="23" t="s">
        <v>295</v>
      </c>
      <c r="I58" s="23" t="s">
        <v>295</v>
      </c>
      <c r="J58" s="23" t="s">
        <v>231</v>
      </c>
      <c r="K58" s="26" t="s">
        <v>258</v>
      </c>
      <c r="L58" s="23">
        <v>1</v>
      </c>
      <c r="M58" s="23" t="s">
        <v>31</v>
      </c>
      <c r="N58" s="202" t="s">
        <v>134</v>
      </c>
      <c r="O58" s="23" t="s">
        <v>47</v>
      </c>
      <c r="P58" s="23" t="s">
        <v>37</v>
      </c>
      <c r="Q58" s="23" t="s">
        <v>164</v>
      </c>
      <c r="R58" s="23" t="s">
        <v>115</v>
      </c>
      <c r="S58" s="26"/>
      <c r="T58" s="26"/>
      <c r="U58" s="26"/>
      <c r="V58" s="25"/>
      <c r="W58" s="148"/>
      <c r="X58" s="27"/>
    </row>
    <row r="59" spans="1:24" s="169" customFormat="1" ht="79.5" customHeight="1" x14ac:dyDescent="0.2">
      <c r="A59" s="198">
        <v>3</v>
      </c>
      <c r="B59" s="39" t="s">
        <v>1329</v>
      </c>
      <c r="C59" s="24" t="s">
        <v>339</v>
      </c>
      <c r="D59" s="25" t="s">
        <v>1330</v>
      </c>
      <c r="E59" s="23" t="s">
        <v>229</v>
      </c>
      <c r="F59" s="23" t="s">
        <v>1331</v>
      </c>
      <c r="G59" s="23" t="s">
        <v>230</v>
      </c>
      <c r="H59" s="23" t="s">
        <v>614</v>
      </c>
      <c r="I59" s="26" t="s">
        <v>1332</v>
      </c>
      <c r="J59" s="23" t="s">
        <v>231</v>
      </c>
      <c r="K59" s="26" t="s">
        <v>232</v>
      </c>
      <c r="L59" s="23">
        <v>1</v>
      </c>
      <c r="M59" s="23" t="s">
        <v>31</v>
      </c>
      <c r="N59" s="202" t="s">
        <v>134</v>
      </c>
      <c r="O59" s="23" t="s">
        <v>47</v>
      </c>
      <c r="P59" s="23" t="s">
        <v>37</v>
      </c>
      <c r="Q59" s="23" t="s">
        <v>164</v>
      </c>
      <c r="R59" s="23" t="s">
        <v>115</v>
      </c>
      <c r="S59" s="26"/>
      <c r="T59" s="26"/>
      <c r="U59" s="26"/>
      <c r="V59" s="25"/>
      <c r="W59" s="148"/>
      <c r="X59" s="27"/>
    </row>
    <row r="60" spans="1:24" s="169" customFormat="1" ht="79.5" customHeight="1" x14ac:dyDescent="0.2">
      <c r="A60" s="232">
        <v>4</v>
      </c>
      <c r="B60" s="187" t="s">
        <v>1333</v>
      </c>
      <c r="C60" s="188" t="s">
        <v>339</v>
      </c>
      <c r="D60" s="189" t="s">
        <v>1334</v>
      </c>
      <c r="E60" s="190" t="s">
        <v>229</v>
      </c>
      <c r="F60" s="190" t="s">
        <v>1046</v>
      </c>
      <c r="G60" s="190" t="s">
        <v>312</v>
      </c>
      <c r="H60" s="191" t="s">
        <v>349</v>
      </c>
      <c r="I60" s="191" t="s">
        <v>245</v>
      </c>
      <c r="J60" s="190" t="s">
        <v>231</v>
      </c>
      <c r="K60" s="191" t="s">
        <v>246</v>
      </c>
      <c r="L60" s="190">
        <v>1</v>
      </c>
      <c r="M60" s="190" t="s">
        <v>31</v>
      </c>
      <c r="N60" s="233" t="s">
        <v>134</v>
      </c>
      <c r="O60" s="190" t="s">
        <v>47</v>
      </c>
      <c r="P60" s="190" t="s">
        <v>37</v>
      </c>
      <c r="Q60" s="190" t="s">
        <v>164</v>
      </c>
      <c r="R60" s="190" t="s">
        <v>115</v>
      </c>
      <c r="S60" s="191"/>
      <c r="T60" s="191"/>
      <c r="U60" s="191"/>
      <c r="V60" s="189"/>
      <c r="W60" s="148"/>
      <c r="X60" s="192" t="s">
        <v>1888</v>
      </c>
    </row>
    <row r="61" spans="1:24" s="169" customFormat="1" ht="79.5" customHeight="1" x14ac:dyDescent="0.2">
      <c r="A61" s="198">
        <v>5</v>
      </c>
      <c r="B61" s="39" t="s">
        <v>1335</v>
      </c>
      <c r="C61" s="24" t="s">
        <v>314</v>
      </c>
      <c r="D61" s="25" t="s">
        <v>1336</v>
      </c>
      <c r="E61" s="23" t="s">
        <v>229</v>
      </c>
      <c r="F61" s="23" t="s">
        <v>799</v>
      </c>
      <c r="G61" s="23" t="s">
        <v>230</v>
      </c>
      <c r="H61" s="26" t="s">
        <v>245</v>
      </c>
      <c r="I61" s="26" t="s">
        <v>245</v>
      </c>
      <c r="J61" s="23" t="s">
        <v>231</v>
      </c>
      <c r="K61" s="26" t="s">
        <v>232</v>
      </c>
      <c r="L61" s="23">
        <v>1</v>
      </c>
      <c r="M61" s="23" t="s">
        <v>31</v>
      </c>
      <c r="N61" s="202" t="s">
        <v>134</v>
      </c>
      <c r="O61" s="23" t="s">
        <v>47</v>
      </c>
      <c r="P61" s="23" t="s">
        <v>37</v>
      </c>
      <c r="Q61" s="23" t="s">
        <v>164</v>
      </c>
      <c r="R61" s="23" t="s">
        <v>115</v>
      </c>
      <c r="S61" s="26"/>
      <c r="T61" s="26"/>
      <c r="U61" s="26"/>
      <c r="V61" s="25"/>
      <c r="W61" s="148"/>
      <c r="X61" s="27"/>
    </row>
    <row r="62" spans="1:24" s="169" customFormat="1" ht="79.5" customHeight="1" x14ac:dyDescent="0.2">
      <c r="A62" s="198">
        <v>6</v>
      </c>
      <c r="B62" s="39" t="s">
        <v>1337</v>
      </c>
      <c r="C62" s="24" t="s">
        <v>373</v>
      </c>
      <c r="D62" s="25" t="s">
        <v>1338</v>
      </c>
      <c r="E62" s="23" t="s">
        <v>229</v>
      </c>
      <c r="F62" s="23" t="s">
        <v>799</v>
      </c>
      <c r="G62" s="23" t="s">
        <v>230</v>
      </c>
      <c r="H62" s="26" t="s">
        <v>1339</v>
      </c>
      <c r="I62" s="26" t="s">
        <v>322</v>
      </c>
      <c r="J62" s="23" t="s">
        <v>231</v>
      </c>
      <c r="K62" s="26" t="s">
        <v>232</v>
      </c>
      <c r="L62" s="23">
        <v>1</v>
      </c>
      <c r="M62" s="23" t="s">
        <v>31</v>
      </c>
      <c r="N62" s="202" t="s">
        <v>134</v>
      </c>
      <c r="O62" s="23" t="s">
        <v>47</v>
      </c>
      <c r="P62" s="23" t="s">
        <v>37</v>
      </c>
      <c r="Q62" s="23" t="s">
        <v>164</v>
      </c>
      <c r="R62" s="23" t="s">
        <v>115</v>
      </c>
      <c r="S62" s="26"/>
      <c r="T62" s="26"/>
      <c r="U62" s="26"/>
      <c r="V62" s="25"/>
      <c r="W62" s="148"/>
      <c r="X62" s="27"/>
    </row>
    <row r="63" spans="1:24" s="169" customFormat="1" ht="79.5" customHeight="1" x14ac:dyDescent="0.2">
      <c r="A63" s="198">
        <v>7</v>
      </c>
      <c r="B63" s="39" t="s">
        <v>1340</v>
      </c>
      <c r="C63" s="24" t="s">
        <v>320</v>
      </c>
      <c r="D63" s="25" t="s">
        <v>1341</v>
      </c>
      <c r="E63" s="23" t="s">
        <v>229</v>
      </c>
      <c r="F63" s="23" t="s">
        <v>1271</v>
      </c>
      <c r="G63" s="23" t="s">
        <v>230</v>
      </c>
      <c r="H63" s="26" t="s">
        <v>322</v>
      </c>
      <c r="I63" s="26" t="s">
        <v>322</v>
      </c>
      <c r="J63" s="23" t="s">
        <v>231</v>
      </c>
      <c r="K63" s="26" t="s">
        <v>232</v>
      </c>
      <c r="L63" s="23">
        <v>1</v>
      </c>
      <c r="M63" s="23" t="s">
        <v>31</v>
      </c>
      <c r="N63" s="202" t="s">
        <v>134</v>
      </c>
      <c r="O63" s="23" t="s">
        <v>47</v>
      </c>
      <c r="P63" s="23" t="s">
        <v>37</v>
      </c>
      <c r="Q63" s="23" t="s">
        <v>164</v>
      </c>
      <c r="R63" s="23" t="s">
        <v>115</v>
      </c>
      <c r="S63" s="26"/>
      <c r="T63" s="26"/>
      <c r="U63" s="26"/>
      <c r="V63" s="25"/>
      <c r="W63" s="148"/>
      <c r="X63" s="27"/>
    </row>
    <row r="64" spans="1:24" s="169" customFormat="1" ht="79.5" customHeight="1" x14ac:dyDescent="0.2">
      <c r="A64" s="198">
        <v>8</v>
      </c>
      <c r="B64" s="39" t="s">
        <v>1342</v>
      </c>
      <c r="C64" s="24" t="s">
        <v>320</v>
      </c>
      <c r="D64" s="25" t="s">
        <v>1343</v>
      </c>
      <c r="E64" s="23" t="s">
        <v>229</v>
      </c>
      <c r="F64" s="23" t="s">
        <v>1271</v>
      </c>
      <c r="G64" s="23" t="s">
        <v>230</v>
      </c>
      <c r="H64" s="26" t="s">
        <v>322</v>
      </c>
      <c r="I64" s="26" t="s">
        <v>322</v>
      </c>
      <c r="J64" s="23" t="s">
        <v>231</v>
      </c>
      <c r="K64" s="26" t="s">
        <v>232</v>
      </c>
      <c r="L64" s="23">
        <v>1</v>
      </c>
      <c r="M64" s="23" t="s">
        <v>31</v>
      </c>
      <c r="N64" s="202" t="s">
        <v>134</v>
      </c>
      <c r="O64" s="23" t="s">
        <v>47</v>
      </c>
      <c r="P64" s="23" t="s">
        <v>37</v>
      </c>
      <c r="Q64" s="23" t="s">
        <v>164</v>
      </c>
      <c r="R64" s="23" t="s">
        <v>115</v>
      </c>
      <c r="S64" s="26"/>
      <c r="T64" s="26"/>
      <c r="U64" s="26"/>
      <c r="V64" s="25"/>
      <c r="W64" s="148"/>
      <c r="X64" s="27"/>
    </row>
    <row r="65" spans="1:24" s="169" customFormat="1" ht="79.5" customHeight="1" x14ac:dyDescent="0.2">
      <c r="A65" s="198">
        <v>9</v>
      </c>
      <c r="B65" s="39" t="s">
        <v>1344</v>
      </c>
      <c r="C65" s="24" t="s">
        <v>320</v>
      </c>
      <c r="D65" s="25" t="s">
        <v>1345</v>
      </c>
      <c r="E65" s="23" t="s">
        <v>229</v>
      </c>
      <c r="F65" s="23" t="s">
        <v>1346</v>
      </c>
      <c r="G65" s="23" t="s">
        <v>230</v>
      </c>
      <c r="H65" s="26" t="s">
        <v>286</v>
      </c>
      <c r="I65" s="26" t="s">
        <v>286</v>
      </c>
      <c r="J65" s="23" t="s">
        <v>231</v>
      </c>
      <c r="K65" s="26" t="s">
        <v>258</v>
      </c>
      <c r="L65" s="23">
        <v>1</v>
      </c>
      <c r="M65" s="23" t="s">
        <v>31</v>
      </c>
      <c r="N65" s="202" t="s">
        <v>134</v>
      </c>
      <c r="O65" s="23" t="s">
        <v>47</v>
      </c>
      <c r="P65" s="23" t="s">
        <v>37</v>
      </c>
      <c r="Q65" s="23" t="s">
        <v>164</v>
      </c>
      <c r="R65" s="23" t="s">
        <v>115</v>
      </c>
      <c r="S65" s="26"/>
      <c r="T65" s="26"/>
      <c r="U65" s="26"/>
      <c r="V65" s="25"/>
      <c r="W65" s="148"/>
      <c r="X65" s="27"/>
    </row>
    <row r="66" spans="1:24" s="169" customFormat="1" ht="79.5" customHeight="1" x14ac:dyDescent="0.2">
      <c r="A66" s="198">
        <v>10</v>
      </c>
      <c r="B66" s="39" t="s">
        <v>1172</v>
      </c>
      <c r="C66" s="24" t="s">
        <v>426</v>
      </c>
      <c r="D66" s="25" t="s">
        <v>1347</v>
      </c>
      <c r="E66" s="23" t="s">
        <v>229</v>
      </c>
      <c r="F66" s="23" t="s">
        <v>353</v>
      </c>
      <c r="G66" s="23" t="s">
        <v>230</v>
      </c>
      <c r="H66" s="26" t="s">
        <v>286</v>
      </c>
      <c r="I66" s="26" t="s">
        <v>286</v>
      </c>
      <c r="J66" s="23" t="s">
        <v>231</v>
      </c>
      <c r="K66" s="26" t="s">
        <v>232</v>
      </c>
      <c r="L66" s="23">
        <v>1</v>
      </c>
      <c r="M66" s="23" t="s">
        <v>31</v>
      </c>
      <c r="N66" s="202" t="s">
        <v>134</v>
      </c>
      <c r="O66" s="23" t="s">
        <v>47</v>
      </c>
      <c r="P66" s="23" t="s">
        <v>37</v>
      </c>
      <c r="Q66" s="23" t="s">
        <v>164</v>
      </c>
      <c r="R66" s="23" t="s">
        <v>115</v>
      </c>
      <c r="S66" s="26"/>
      <c r="T66" s="26"/>
      <c r="U66" s="26"/>
      <c r="V66" s="25"/>
      <c r="W66" s="148"/>
      <c r="X66" s="27"/>
    </row>
    <row r="67" spans="1:24" s="169" customFormat="1" ht="79.5" customHeight="1" x14ac:dyDescent="0.2">
      <c r="A67" s="198">
        <v>11</v>
      </c>
      <c r="B67" s="39" t="s">
        <v>1348</v>
      </c>
      <c r="C67" s="24" t="s">
        <v>267</v>
      </c>
      <c r="D67" s="25" t="s">
        <v>1349</v>
      </c>
      <c r="E67" s="23" t="s">
        <v>229</v>
      </c>
      <c r="F67" s="23" t="s">
        <v>1350</v>
      </c>
      <c r="G67" s="23" t="s">
        <v>230</v>
      </c>
      <c r="H67" s="26" t="s">
        <v>322</v>
      </c>
      <c r="I67" s="26" t="s">
        <v>322</v>
      </c>
      <c r="J67" s="23" t="s">
        <v>231</v>
      </c>
      <c r="K67" s="26" t="s">
        <v>232</v>
      </c>
      <c r="L67" s="23">
        <v>1</v>
      </c>
      <c r="M67" s="23" t="s">
        <v>31</v>
      </c>
      <c r="N67" s="202" t="s">
        <v>134</v>
      </c>
      <c r="O67" s="23" t="s">
        <v>47</v>
      </c>
      <c r="P67" s="23" t="s">
        <v>37</v>
      </c>
      <c r="Q67" s="23" t="s">
        <v>164</v>
      </c>
      <c r="R67" s="23" t="s">
        <v>115</v>
      </c>
      <c r="S67" s="26"/>
      <c r="T67" s="26"/>
      <c r="U67" s="26"/>
      <c r="V67" s="25"/>
      <c r="W67" s="148"/>
      <c r="X67" s="27"/>
    </row>
    <row r="68" spans="1:24" s="169" customFormat="1" ht="79.5" customHeight="1" x14ac:dyDescent="0.2">
      <c r="A68" s="198">
        <v>12</v>
      </c>
      <c r="B68" s="39" t="s">
        <v>448</v>
      </c>
      <c r="C68" s="24" t="s">
        <v>1351</v>
      </c>
      <c r="D68" s="27" t="s">
        <v>1352</v>
      </c>
      <c r="E68" s="23" t="s">
        <v>229</v>
      </c>
      <c r="F68" s="23" t="s">
        <v>1353</v>
      </c>
      <c r="G68" s="23" t="s">
        <v>312</v>
      </c>
      <c r="H68" s="23" t="s">
        <v>1354</v>
      </c>
      <c r="I68" s="23" t="s">
        <v>286</v>
      </c>
      <c r="J68" s="23" t="s">
        <v>231</v>
      </c>
      <c r="K68" s="23" t="s">
        <v>232</v>
      </c>
      <c r="L68" s="23">
        <v>1</v>
      </c>
      <c r="M68" s="23" t="s">
        <v>31</v>
      </c>
      <c r="N68" s="202" t="s">
        <v>134</v>
      </c>
      <c r="O68" s="23" t="s">
        <v>47</v>
      </c>
      <c r="P68" s="23" t="s">
        <v>37</v>
      </c>
      <c r="Q68" s="23" t="s">
        <v>164</v>
      </c>
      <c r="R68" s="23" t="s">
        <v>115</v>
      </c>
      <c r="S68" s="26"/>
      <c r="T68" s="26"/>
      <c r="U68" s="26"/>
      <c r="V68" s="25"/>
      <c r="W68" s="148"/>
      <c r="X68" s="27"/>
    </row>
    <row r="69" spans="1:24" s="169" customFormat="1" ht="79.5" customHeight="1" x14ac:dyDescent="0.2">
      <c r="A69" s="198">
        <v>13</v>
      </c>
      <c r="B69" s="39" t="s">
        <v>1355</v>
      </c>
      <c r="C69" s="24" t="s">
        <v>1220</v>
      </c>
      <c r="D69" s="25" t="s">
        <v>1356</v>
      </c>
      <c r="E69" s="23" t="s">
        <v>229</v>
      </c>
      <c r="F69" s="23" t="s">
        <v>1357</v>
      </c>
      <c r="G69" s="23" t="s">
        <v>230</v>
      </c>
      <c r="H69" s="26" t="s">
        <v>322</v>
      </c>
      <c r="I69" s="26" t="s">
        <v>322</v>
      </c>
      <c r="J69" s="23" t="s">
        <v>231</v>
      </c>
      <c r="K69" s="26" t="s">
        <v>232</v>
      </c>
      <c r="L69" s="23">
        <v>1</v>
      </c>
      <c r="M69" s="23" t="s">
        <v>31</v>
      </c>
      <c r="N69" s="202" t="s">
        <v>134</v>
      </c>
      <c r="O69" s="23" t="s">
        <v>47</v>
      </c>
      <c r="P69" s="23" t="s">
        <v>37</v>
      </c>
      <c r="Q69" s="23" t="s">
        <v>164</v>
      </c>
      <c r="R69" s="23" t="s">
        <v>115</v>
      </c>
      <c r="S69" s="26"/>
      <c r="T69" s="26"/>
      <c r="U69" s="26"/>
      <c r="V69" s="25"/>
      <c r="W69" s="148"/>
      <c r="X69" s="27"/>
    </row>
    <row r="70" spans="1:24" s="169" customFormat="1" ht="79.5" customHeight="1" x14ac:dyDescent="0.2">
      <c r="A70" s="198">
        <v>14</v>
      </c>
      <c r="B70" s="39" t="s">
        <v>1358</v>
      </c>
      <c r="C70" s="24" t="s">
        <v>333</v>
      </c>
      <c r="D70" s="25" t="s">
        <v>1359</v>
      </c>
      <c r="E70" s="23" t="s">
        <v>229</v>
      </c>
      <c r="F70" s="23" t="s">
        <v>1360</v>
      </c>
      <c r="G70" s="23" t="s">
        <v>230</v>
      </c>
      <c r="H70" s="23" t="s">
        <v>828</v>
      </c>
      <c r="I70" s="23" t="s">
        <v>295</v>
      </c>
      <c r="J70" s="23" t="s">
        <v>231</v>
      </c>
      <c r="K70" s="26" t="s">
        <v>232</v>
      </c>
      <c r="L70" s="23">
        <v>1</v>
      </c>
      <c r="M70" s="23" t="s">
        <v>31</v>
      </c>
      <c r="N70" s="202" t="s">
        <v>134</v>
      </c>
      <c r="O70" s="23" t="s">
        <v>47</v>
      </c>
      <c r="P70" s="23" t="s">
        <v>37</v>
      </c>
      <c r="Q70" s="23" t="s">
        <v>164</v>
      </c>
      <c r="R70" s="23" t="s">
        <v>115</v>
      </c>
      <c r="S70" s="26"/>
      <c r="T70" s="26"/>
      <c r="U70" s="26"/>
      <c r="V70" s="25"/>
      <c r="W70" s="148"/>
      <c r="X70" s="27"/>
    </row>
    <row r="71" spans="1:24" s="169" customFormat="1" ht="79.5" customHeight="1" x14ac:dyDescent="0.2">
      <c r="A71" s="198">
        <v>15</v>
      </c>
      <c r="B71" s="39" t="s">
        <v>1361</v>
      </c>
      <c r="C71" s="24" t="s">
        <v>287</v>
      </c>
      <c r="D71" s="25" t="s">
        <v>1362</v>
      </c>
      <c r="E71" s="23" t="s">
        <v>229</v>
      </c>
      <c r="F71" s="23" t="s">
        <v>1363</v>
      </c>
      <c r="G71" s="23" t="s">
        <v>230</v>
      </c>
      <c r="H71" s="26" t="s">
        <v>1364</v>
      </c>
      <c r="I71" s="26" t="s">
        <v>286</v>
      </c>
      <c r="J71" s="23" t="s">
        <v>231</v>
      </c>
      <c r="K71" s="26" t="s">
        <v>232</v>
      </c>
      <c r="L71" s="23">
        <v>1</v>
      </c>
      <c r="M71" s="23" t="s">
        <v>31</v>
      </c>
      <c r="N71" s="202" t="s">
        <v>134</v>
      </c>
      <c r="O71" s="23" t="s">
        <v>47</v>
      </c>
      <c r="P71" s="23" t="s">
        <v>37</v>
      </c>
      <c r="Q71" s="23" t="s">
        <v>164</v>
      </c>
      <c r="R71" s="23" t="s">
        <v>115</v>
      </c>
      <c r="S71" s="26"/>
      <c r="T71" s="26"/>
      <c r="U71" s="26"/>
      <c r="V71" s="25"/>
      <c r="W71" s="148"/>
      <c r="X71" s="27"/>
    </row>
    <row r="72" spans="1:24" s="169" customFormat="1" ht="79.5" customHeight="1" x14ac:dyDescent="0.2">
      <c r="A72" s="198">
        <v>16</v>
      </c>
      <c r="B72" s="39" t="s">
        <v>1365</v>
      </c>
      <c r="C72" s="24" t="s">
        <v>438</v>
      </c>
      <c r="D72" s="25" t="s">
        <v>1366</v>
      </c>
      <c r="E72" s="23" t="s">
        <v>229</v>
      </c>
      <c r="F72" s="23" t="s">
        <v>1163</v>
      </c>
      <c r="G72" s="23" t="s">
        <v>230</v>
      </c>
      <c r="H72" s="23" t="s">
        <v>1332</v>
      </c>
      <c r="I72" s="23" t="s">
        <v>1332</v>
      </c>
      <c r="J72" s="23" t="s">
        <v>231</v>
      </c>
      <c r="K72" s="26" t="s">
        <v>258</v>
      </c>
      <c r="L72" s="23">
        <v>1</v>
      </c>
      <c r="M72" s="23" t="s">
        <v>31</v>
      </c>
      <c r="N72" s="202" t="s">
        <v>134</v>
      </c>
      <c r="O72" s="23" t="s">
        <v>47</v>
      </c>
      <c r="P72" s="23" t="s">
        <v>37</v>
      </c>
      <c r="Q72" s="23" t="s">
        <v>164</v>
      </c>
      <c r="R72" s="23" t="s">
        <v>115</v>
      </c>
      <c r="S72" s="26"/>
      <c r="T72" s="26"/>
      <c r="U72" s="26"/>
      <c r="V72" s="25"/>
      <c r="W72" s="148"/>
      <c r="X72" s="27"/>
    </row>
    <row r="73" spans="1:24" s="169" customFormat="1" ht="79.5" customHeight="1" x14ac:dyDescent="0.2">
      <c r="A73" s="198">
        <v>17</v>
      </c>
      <c r="B73" s="39" t="s">
        <v>1367</v>
      </c>
      <c r="C73" s="24" t="s">
        <v>294</v>
      </c>
      <c r="D73" s="25" t="s">
        <v>1368</v>
      </c>
      <c r="E73" s="23" t="s">
        <v>229</v>
      </c>
      <c r="F73" s="23" t="s">
        <v>1360</v>
      </c>
      <c r="G73" s="23" t="s">
        <v>312</v>
      </c>
      <c r="H73" s="26" t="s">
        <v>322</v>
      </c>
      <c r="I73" s="26" t="s">
        <v>322</v>
      </c>
      <c r="J73" s="23" t="s">
        <v>231</v>
      </c>
      <c r="K73" s="26" t="s">
        <v>232</v>
      </c>
      <c r="L73" s="23">
        <v>1</v>
      </c>
      <c r="M73" s="23" t="s">
        <v>31</v>
      </c>
      <c r="N73" s="202" t="s">
        <v>134</v>
      </c>
      <c r="O73" s="23" t="s">
        <v>47</v>
      </c>
      <c r="P73" s="23" t="s">
        <v>37</v>
      </c>
      <c r="Q73" s="23" t="s">
        <v>164</v>
      </c>
      <c r="R73" s="23" t="s">
        <v>115</v>
      </c>
      <c r="S73" s="26"/>
      <c r="T73" s="26"/>
      <c r="U73" s="26"/>
      <c r="V73" s="25"/>
      <c r="W73" s="148"/>
      <c r="X73" s="27"/>
    </row>
    <row r="74" spans="1:24" s="169" customFormat="1" ht="79.5" customHeight="1" x14ac:dyDescent="0.2">
      <c r="A74" s="198">
        <v>18</v>
      </c>
      <c r="B74" s="39" t="s">
        <v>1369</v>
      </c>
      <c r="C74" s="24" t="s">
        <v>810</v>
      </c>
      <c r="D74" s="25" t="s">
        <v>383</v>
      </c>
      <c r="E74" s="23" t="s">
        <v>235</v>
      </c>
      <c r="F74" s="23" t="s">
        <v>1370</v>
      </c>
      <c r="G74" s="23" t="s">
        <v>230</v>
      </c>
      <c r="H74" s="26" t="s">
        <v>321</v>
      </c>
      <c r="I74" s="26" t="s">
        <v>245</v>
      </c>
      <c r="J74" s="23" t="s">
        <v>231</v>
      </c>
      <c r="K74" s="26" t="s">
        <v>232</v>
      </c>
      <c r="L74" s="23">
        <v>1</v>
      </c>
      <c r="M74" s="23" t="s">
        <v>31</v>
      </c>
      <c r="N74" s="202" t="s">
        <v>134</v>
      </c>
      <c r="O74" s="23" t="s">
        <v>47</v>
      </c>
      <c r="P74" s="23" t="s">
        <v>37</v>
      </c>
      <c r="Q74" s="23" t="s">
        <v>164</v>
      </c>
      <c r="R74" s="23" t="s">
        <v>115</v>
      </c>
      <c r="S74" s="26"/>
      <c r="T74" s="26"/>
      <c r="U74" s="26"/>
      <c r="V74" s="25"/>
      <c r="W74" s="148"/>
      <c r="X74" s="27"/>
    </row>
    <row r="75" spans="1:24" s="169" customFormat="1" ht="79.5" customHeight="1" x14ac:dyDescent="0.2">
      <c r="A75" s="198">
        <v>19</v>
      </c>
      <c r="B75" s="39" t="s">
        <v>1319</v>
      </c>
      <c r="C75" s="24" t="s">
        <v>308</v>
      </c>
      <c r="D75" s="25" t="s">
        <v>1371</v>
      </c>
      <c r="E75" s="23" t="s">
        <v>229</v>
      </c>
      <c r="F75" s="23" t="s">
        <v>1372</v>
      </c>
      <c r="G75" s="23" t="s">
        <v>230</v>
      </c>
      <c r="H75" s="26" t="s">
        <v>1373</v>
      </c>
      <c r="I75" s="26" t="s">
        <v>295</v>
      </c>
      <c r="J75" s="23" t="s">
        <v>231</v>
      </c>
      <c r="K75" s="26" t="s">
        <v>232</v>
      </c>
      <c r="L75" s="23">
        <v>1</v>
      </c>
      <c r="M75" s="23" t="s">
        <v>31</v>
      </c>
      <c r="N75" s="202" t="s">
        <v>134</v>
      </c>
      <c r="O75" s="23" t="s">
        <v>47</v>
      </c>
      <c r="P75" s="23" t="s">
        <v>37</v>
      </c>
      <c r="Q75" s="23" t="s">
        <v>164</v>
      </c>
      <c r="R75" s="23" t="s">
        <v>115</v>
      </c>
      <c r="S75" s="26"/>
      <c r="T75" s="26"/>
      <c r="U75" s="26"/>
      <c r="V75" s="25"/>
      <c r="W75" s="148"/>
      <c r="X75" s="27"/>
    </row>
    <row r="76" spans="1:24" s="169" customFormat="1" ht="76.5" customHeight="1" x14ac:dyDescent="0.2">
      <c r="A76" s="198">
        <v>1</v>
      </c>
      <c r="B76" s="39" t="s">
        <v>1374</v>
      </c>
      <c r="C76" s="24" t="s">
        <v>373</v>
      </c>
      <c r="D76" s="25" t="s">
        <v>1375</v>
      </c>
      <c r="E76" s="23" t="s">
        <v>235</v>
      </c>
      <c r="F76" s="23" t="s">
        <v>1370</v>
      </c>
      <c r="G76" s="23" t="s">
        <v>240</v>
      </c>
      <c r="H76" s="26" t="s">
        <v>1240</v>
      </c>
      <c r="I76" s="26" t="s">
        <v>1240</v>
      </c>
      <c r="J76" s="23" t="s">
        <v>231</v>
      </c>
      <c r="K76" s="26" t="s">
        <v>232</v>
      </c>
      <c r="L76" s="23">
        <v>1</v>
      </c>
      <c r="M76" s="23" t="s">
        <v>49</v>
      </c>
      <c r="N76" s="202" t="s">
        <v>73</v>
      </c>
      <c r="O76" s="23" t="s">
        <v>47</v>
      </c>
      <c r="P76" s="23" t="s">
        <v>37</v>
      </c>
      <c r="Q76" s="23" t="s">
        <v>165</v>
      </c>
      <c r="R76" s="67" t="s">
        <v>1840</v>
      </c>
      <c r="S76" s="26"/>
      <c r="T76" s="26"/>
      <c r="U76" s="26"/>
      <c r="V76" s="25"/>
      <c r="W76" s="148"/>
      <c r="X76" s="27"/>
    </row>
    <row r="77" spans="1:24" s="170" customFormat="1" ht="76.5" customHeight="1" x14ac:dyDescent="0.2">
      <c r="A77" s="205">
        <v>2</v>
      </c>
      <c r="B77" s="81" t="s">
        <v>1376</v>
      </c>
      <c r="C77" s="29" t="s">
        <v>1247</v>
      </c>
      <c r="D77" s="30" t="s">
        <v>1377</v>
      </c>
      <c r="E77" s="28" t="s">
        <v>235</v>
      </c>
      <c r="F77" s="28" t="s">
        <v>1378</v>
      </c>
      <c r="G77" s="28" t="s">
        <v>240</v>
      </c>
      <c r="H77" s="31" t="s">
        <v>1379</v>
      </c>
      <c r="I77" s="31" t="s">
        <v>466</v>
      </c>
      <c r="J77" s="28" t="s">
        <v>231</v>
      </c>
      <c r="K77" s="31" t="s">
        <v>232</v>
      </c>
      <c r="L77" s="28">
        <v>1</v>
      </c>
      <c r="M77" s="28" t="s">
        <v>49</v>
      </c>
      <c r="N77" s="126" t="s">
        <v>73</v>
      </c>
      <c r="O77" s="28" t="s">
        <v>47</v>
      </c>
      <c r="P77" s="28" t="s">
        <v>37</v>
      </c>
      <c r="Q77" s="28" t="s">
        <v>165</v>
      </c>
      <c r="R77" s="67" t="s">
        <v>1840</v>
      </c>
      <c r="S77" s="31"/>
      <c r="T77" s="31"/>
      <c r="U77" s="31"/>
      <c r="V77" s="30"/>
      <c r="W77" s="251"/>
      <c r="X77" s="32" t="s">
        <v>1887</v>
      </c>
    </row>
    <row r="78" spans="1:24" s="170" customFormat="1" ht="76.5" customHeight="1" x14ac:dyDescent="0.2">
      <c r="A78" s="205">
        <v>3</v>
      </c>
      <c r="B78" s="81" t="s">
        <v>716</v>
      </c>
      <c r="C78" s="29" t="s">
        <v>335</v>
      </c>
      <c r="D78" s="30" t="s">
        <v>1380</v>
      </c>
      <c r="E78" s="28" t="s">
        <v>235</v>
      </c>
      <c r="F78" s="28" t="s">
        <v>1324</v>
      </c>
      <c r="G78" s="28" t="s">
        <v>240</v>
      </c>
      <c r="H78" s="31" t="s">
        <v>1381</v>
      </c>
      <c r="I78" s="31" t="s">
        <v>1238</v>
      </c>
      <c r="J78" s="28" t="s">
        <v>231</v>
      </c>
      <c r="K78" s="31" t="s">
        <v>366</v>
      </c>
      <c r="L78" s="28">
        <v>1</v>
      </c>
      <c r="M78" s="28" t="s">
        <v>49</v>
      </c>
      <c r="N78" s="126" t="s">
        <v>73</v>
      </c>
      <c r="O78" s="28" t="s">
        <v>47</v>
      </c>
      <c r="P78" s="28" t="s">
        <v>37</v>
      </c>
      <c r="Q78" s="28" t="s">
        <v>165</v>
      </c>
      <c r="R78" s="67" t="s">
        <v>1840</v>
      </c>
      <c r="S78" s="31"/>
      <c r="T78" s="31"/>
      <c r="U78" s="31"/>
      <c r="V78" s="30"/>
      <c r="W78" s="251"/>
      <c r="X78" s="32" t="s">
        <v>1887</v>
      </c>
    </row>
    <row r="79" spans="1:24" s="169" customFormat="1" ht="69" customHeight="1" x14ac:dyDescent="0.2">
      <c r="A79" s="198">
        <v>1</v>
      </c>
      <c r="B79" s="39" t="s">
        <v>1382</v>
      </c>
      <c r="C79" s="24" t="s">
        <v>267</v>
      </c>
      <c r="D79" s="25" t="s">
        <v>1383</v>
      </c>
      <c r="E79" s="23" t="s">
        <v>229</v>
      </c>
      <c r="F79" s="23" t="s">
        <v>749</v>
      </c>
      <c r="G79" s="23" t="s">
        <v>230</v>
      </c>
      <c r="H79" s="26" t="s">
        <v>341</v>
      </c>
      <c r="I79" s="26" t="s">
        <v>341</v>
      </c>
      <c r="J79" s="23" t="s">
        <v>231</v>
      </c>
      <c r="K79" s="26" t="s">
        <v>232</v>
      </c>
      <c r="L79" s="23">
        <v>1</v>
      </c>
      <c r="M79" s="23" t="s">
        <v>80</v>
      </c>
      <c r="N79" s="202" t="s">
        <v>133</v>
      </c>
      <c r="O79" s="23" t="s">
        <v>50</v>
      </c>
      <c r="P79" s="23" t="s">
        <v>37</v>
      </c>
      <c r="Q79" s="23" t="s">
        <v>166</v>
      </c>
      <c r="R79" s="41" t="s">
        <v>118</v>
      </c>
      <c r="S79" s="26"/>
      <c r="T79" s="26"/>
      <c r="U79" s="26"/>
      <c r="V79" s="25"/>
      <c r="W79" s="148"/>
      <c r="X79" s="27"/>
    </row>
    <row r="80" spans="1:24" s="169" customFormat="1" ht="69" customHeight="1" x14ac:dyDescent="0.2">
      <c r="A80" s="198">
        <v>2</v>
      </c>
      <c r="B80" s="39" t="s">
        <v>384</v>
      </c>
      <c r="C80" s="24" t="s">
        <v>267</v>
      </c>
      <c r="D80" s="25" t="s">
        <v>1384</v>
      </c>
      <c r="E80" s="23" t="s">
        <v>229</v>
      </c>
      <c r="F80" s="23" t="s">
        <v>1290</v>
      </c>
      <c r="G80" s="23" t="s">
        <v>230</v>
      </c>
      <c r="H80" s="26" t="s">
        <v>341</v>
      </c>
      <c r="I80" s="26" t="s">
        <v>341</v>
      </c>
      <c r="J80" s="23" t="s">
        <v>231</v>
      </c>
      <c r="K80" s="26" t="s">
        <v>232</v>
      </c>
      <c r="L80" s="23">
        <v>1</v>
      </c>
      <c r="M80" s="23" t="s">
        <v>80</v>
      </c>
      <c r="N80" s="202" t="s">
        <v>133</v>
      </c>
      <c r="O80" s="23" t="s">
        <v>50</v>
      </c>
      <c r="P80" s="23" t="s">
        <v>37</v>
      </c>
      <c r="Q80" s="23" t="s">
        <v>166</v>
      </c>
      <c r="R80" s="41" t="s">
        <v>118</v>
      </c>
      <c r="S80" s="26"/>
      <c r="T80" s="26"/>
      <c r="U80" s="26"/>
      <c r="V80" s="25"/>
      <c r="W80" s="148"/>
      <c r="X80" s="27"/>
    </row>
    <row r="81" spans="1:39" s="169" customFormat="1" ht="69" customHeight="1" x14ac:dyDescent="0.2">
      <c r="A81" s="198">
        <v>3</v>
      </c>
      <c r="B81" s="39" t="s">
        <v>1385</v>
      </c>
      <c r="C81" s="24" t="s">
        <v>1183</v>
      </c>
      <c r="D81" s="25" t="s">
        <v>1386</v>
      </c>
      <c r="E81" s="23" t="s">
        <v>229</v>
      </c>
      <c r="F81" s="23" t="s">
        <v>799</v>
      </c>
      <c r="G81" s="23" t="s">
        <v>230</v>
      </c>
      <c r="H81" s="26" t="s">
        <v>341</v>
      </c>
      <c r="I81" s="26" t="s">
        <v>239</v>
      </c>
      <c r="J81" s="23" t="s">
        <v>231</v>
      </c>
      <c r="K81" s="26" t="s">
        <v>232</v>
      </c>
      <c r="L81" s="23">
        <v>1</v>
      </c>
      <c r="M81" s="23" t="s">
        <v>80</v>
      </c>
      <c r="N81" s="202" t="s">
        <v>133</v>
      </c>
      <c r="O81" s="23" t="s">
        <v>50</v>
      </c>
      <c r="P81" s="23" t="s">
        <v>37</v>
      </c>
      <c r="Q81" s="23" t="s">
        <v>166</v>
      </c>
      <c r="R81" s="41" t="s">
        <v>118</v>
      </c>
      <c r="S81" s="26"/>
      <c r="T81" s="26"/>
      <c r="U81" s="26"/>
      <c r="V81" s="25"/>
      <c r="W81" s="148"/>
      <c r="X81" s="27"/>
    </row>
    <row r="82" spans="1:39" s="170" customFormat="1" ht="69" customHeight="1" x14ac:dyDescent="0.2">
      <c r="A82" s="205">
        <v>4</v>
      </c>
      <c r="B82" s="81" t="s">
        <v>325</v>
      </c>
      <c r="C82" s="29" t="s">
        <v>337</v>
      </c>
      <c r="D82" s="30" t="s">
        <v>1387</v>
      </c>
      <c r="E82" s="28" t="s">
        <v>229</v>
      </c>
      <c r="F82" s="28" t="s">
        <v>1388</v>
      </c>
      <c r="G82" s="28" t="s">
        <v>230</v>
      </c>
      <c r="H82" s="31" t="s">
        <v>1389</v>
      </c>
      <c r="I82" s="31" t="s">
        <v>1389</v>
      </c>
      <c r="J82" s="28" t="s">
        <v>231</v>
      </c>
      <c r="K82" s="31" t="s">
        <v>258</v>
      </c>
      <c r="L82" s="28">
        <v>1</v>
      </c>
      <c r="M82" s="28" t="s">
        <v>80</v>
      </c>
      <c r="N82" s="126" t="s">
        <v>133</v>
      </c>
      <c r="O82" s="28" t="s">
        <v>50</v>
      </c>
      <c r="P82" s="28" t="s">
        <v>37</v>
      </c>
      <c r="Q82" s="42" t="s">
        <v>166</v>
      </c>
      <c r="R82" s="43" t="s">
        <v>118</v>
      </c>
      <c r="S82" s="31"/>
      <c r="T82" s="31"/>
      <c r="U82" s="31"/>
      <c r="V82" s="30"/>
      <c r="W82" s="251"/>
      <c r="X82" s="32" t="s">
        <v>1887</v>
      </c>
    </row>
    <row r="83" spans="1:39" s="170" customFormat="1" ht="69" customHeight="1" x14ac:dyDescent="0.2">
      <c r="A83" s="205">
        <v>5</v>
      </c>
      <c r="B83" s="81" t="s">
        <v>1390</v>
      </c>
      <c r="C83" s="29" t="s">
        <v>390</v>
      </c>
      <c r="D83" s="30" t="s">
        <v>1391</v>
      </c>
      <c r="E83" s="28" t="s">
        <v>1257</v>
      </c>
      <c r="F83" s="28" t="s">
        <v>823</v>
      </c>
      <c r="G83" s="28" t="s">
        <v>230</v>
      </c>
      <c r="H83" s="31" t="s">
        <v>1392</v>
      </c>
      <c r="I83" s="31" t="s">
        <v>1392</v>
      </c>
      <c r="J83" s="28" t="s">
        <v>231</v>
      </c>
      <c r="K83" s="31" t="s">
        <v>232</v>
      </c>
      <c r="L83" s="28">
        <v>1</v>
      </c>
      <c r="M83" s="28" t="s">
        <v>80</v>
      </c>
      <c r="N83" s="126" t="s">
        <v>133</v>
      </c>
      <c r="O83" s="28" t="s">
        <v>50</v>
      </c>
      <c r="P83" s="28" t="s">
        <v>37</v>
      </c>
      <c r="Q83" s="28" t="s">
        <v>166</v>
      </c>
      <c r="R83" s="44" t="s">
        <v>118</v>
      </c>
      <c r="S83" s="31"/>
      <c r="T83" s="31"/>
      <c r="U83" s="31"/>
      <c r="V83" s="30"/>
      <c r="W83" s="251"/>
      <c r="X83" s="32" t="s">
        <v>1887</v>
      </c>
    </row>
    <row r="84" spans="1:39" s="169" customFormat="1" ht="87" customHeight="1" x14ac:dyDescent="0.2">
      <c r="A84" s="198">
        <v>1</v>
      </c>
      <c r="B84" s="39" t="s">
        <v>1393</v>
      </c>
      <c r="C84" s="24" t="s">
        <v>234</v>
      </c>
      <c r="D84" s="25" t="s">
        <v>1394</v>
      </c>
      <c r="E84" s="23" t="s">
        <v>1257</v>
      </c>
      <c r="F84" s="23" t="s">
        <v>1395</v>
      </c>
      <c r="G84" s="23" t="s">
        <v>230</v>
      </c>
      <c r="H84" s="26" t="s">
        <v>1254</v>
      </c>
      <c r="I84" s="26" t="s">
        <v>239</v>
      </c>
      <c r="J84" s="23" t="s">
        <v>231</v>
      </c>
      <c r="K84" s="26" t="s">
        <v>232</v>
      </c>
      <c r="L84" s="23">
        <v>1</v>
      </c>
      <c r="M84" s="23" t="s">
        <v>51</v>
      </c>
      <c r="N84" s="202" t="s">
        <v>1396</v>
      </c>
      <c r="O84" s="23" t="s">
        <v>4</v>
      </c>
      <c r="P84" s="23" t="s">
        <v>37</v>
      </c>
      <c r="Q84" s="23" t="s">
        <v>167</v>
      </c>
      <c r="R84" s="23" t="s">
        <v>4</v>
      </c>
      <c r="S84" s="26"/>
      <c r="T84" s="26"/>
      <c r="U84" s="26"/>
      <c r="V84" s="25"/>
      <c r="W84" s="148"/>
      <c r="X84" s="27"/>
    </row>
    <row r="85" spans="1:39" s="169" customFormat="1" ht="87" customHeight="1" x14ac:dyDescent="0.2">
      <c r="A85" s="198">
        <f>A84+1</f>
        <v>2</v>
      </c>
      <c r="B85" s="39" t="s">
        <v>1397</v>
      </c>
      <c r="C85" s="24" t="s">
        <v>1398</v>
      </c>
      <c r="D85" s="25" t="s">
        <v>1399</v>
      </c>
      <c r="E85" s="23" t="s">
        <v>235</v>
      </c>
      <c r="F85" s="23" t="s">
        <v>1400</v>
      </c>
      <c r="G85" s="23" t="s">
        <v>312</v>
      </c>
      <c r="H85" s="26" t="s">
        <v>1133</v>
      </c>
      <c r="I85" s="26" t="s">
        <v>1133</v>
      </c>
      <c r="J85" s="23" t="s">
        <v>231</v>
      </c>
      <c r="K85" s="26" t="s">
        <v>366</v>
      </c>
      <c r="L85" s="23">
        <v>1</v>
      </c>
      <c r="M85" s="23" t="s">
        <v>51</v>
      </c>
      <c r="N85" s="202" t="s">
        <v>1396</v>
      </c>
      <c r="O85" s="23" t="s">
        <v>4</v>
      </c>
      <c r="P85" s="23" t="s">
        <v>37</v>
      </c>
      <c r="Q85" s="23" t="s">
        <v>167</v>
      </c>
      <c r="R85" s="23" t="s">
        <v>4</v>
      </c>
      <c r="S85" s="26"/>
      <c r="T85" s="26"/>
      <c r="U85" s="26"/>
      <c r="V85" s="25"/>
      <c r="W85" s="148"/>
      <c r="X85" s="27"/>
    </row>
    <row r="86" spans="1:39" s="169" customFormat="1" ht="87" customHeight="1" x14ac:dyDescent="0.2">
      <c r="A86" s="198">
        <f>A85+1</f>
        <v>3</v>
      </c>
      <c r="B86" s="39" t="s">
        <v>585</v>
      </c>
      <c r="C86" s="24" t="s">
        <v>346</v>
      </c>
      <c r="D86" s="25" t="s">
        <v>1401</v>
      </c>
      <c r="E86" s="23" t="s">
        <v>229</v>
      </c>
      <c r="F86" s="23" t="s">
        <v>819</v>
      </c>
      <c r="G86" s="23" t="s">
        <v>230</v>
      </c>
      <c r="H86" s="26" t="s">
        <v>322</v>
      </c>
      <c r="I86" s="26" t="s">
        <v>239</v>
      </c>
      <c r="J86" s="23" t="s">
        <v>231</v>
      </c>
      <c r="K86" s="26" t="s">
        <v>232</v>
      </c>
      <c r="L86" s="23">
        <v>1</v>
      </c>
      <c r="M86" s="23" t="s">
        <v>51</v>
      </c>
      <c r="N86" s="202" t="s">
        <v>1396</v>
      </c>
      <c r="O86" s="23" t="s">
        <v>4</v>
      </c>
      <c r="P86" s="23" t="s">
        <v>37</v>
      </c>
      <c r="Q86" s="23" t="s">
        <v>167</v>
      </c>
      <c r="R86" s="23" t="s">
        <v>4</v>
      </c>
      <c r="S86" s="26"/>
      <c r="T86" s="26"/>
      <c r="U86" s="26"/>
      <c r="V86" s="25"/>
      <c r="W86" s="148"/>
      <c r="X86" s="27"/>
    </row>
    <row r="87" spans="1:39" s="169" customFormat="1" ht="87" customHeight="1" x14ac:dyDescent="0.2">
      <c r="A87" s="198">
        <v>4</v>
      </c>
      <c r="B87" s="39" t="s">
        <v>1041</v>
      </c>
      <c r="C87" s="24" t="s">
        <v>256</v>
      </c>
      <c r="D87" s="25" t="s">
        <v>1402</v>
      </c>
      <c r="E87" s="23" t="s">
        <v>235</v>
      </c>
      <c r="F87" s="23" t="s">
        <v>1260</v>
      </c>
      <c r="G87" s="23" t="s">
        <v>312</v>
      </c>
      <c r="H87" s="26" t="s">
        <v>341</v>
      </c>
      <c r="I87" s="26" t="s">
        <v>341</v>
      </c>
      <c r="J87" s="23" t="s">
        <v>231</v>
      </c>
      <c r="K87" s="26" t="s">
        <v>555</v>
      </c>
      <c r="L87" s="23">
        <v>1</v>
      </c>
      <c r="M87" s="23" t="s">
        <v>51</v>
      </c>
      <c r="N87" s="202" t="s">
        <v>132</v>
      </c>
      <c r="O87" s="45" t="s">
        <v>4</v>
      </c>
      <c r="P87" s="23" t="s">
        <v>37</v>
      </c>
      <c r="Q87" s="23" t="s">
        <v>167</v>
      </c>
      <c r="R87" s="23" t="s">
        <v>4</v>
      </c>
      <c r="S87" s="26"/>
      <c r="T87" s="26"/>
      <c r="U87" s="26"/>
      <c r="V87" s="25"/>
      <c r="W87" s="148"/>
      <c r="X87" s="27"/>
    </row>
    <row r="88" spans="1:39" s="169" customFormat="1" ht="87" customHeight="1" x14ac:dyDescent="0.2">
      <c r="A88" s="198">
        <f>A87+1</f>
        <v>5</v>
      </c>
      <c r="B88" s="39" t="s">
        <v>448</v>
      </c>
      <c r="C88" s="24" t="s">
        <v>275</v>
      </c>
      <c r="D88" s="25" t="s">
        <v>667</v>
      </c>
      <c r="E88" s="23" t="s">
        <v>229</v>
      </c>
      <c r="F88" s="23" t="s">
        <v>1403</v>
      </c>
      <c r="G88" s="23" t="s">
        <v>312</v>
      </c>
      <c r="H88" s="26" t="s">
        <v>4</v>
      </c>
      <c r="I88" s="26" t="s">
        <v>316</v>
      </c>
      <c r="J88" s="23" t="s">
        <v>231</v>
      </c>
      <c r="K88" s="26" t="s">
        <v>232</v>
      </c>
      <c r="L88" s="23">
        <v>1</v>
      </c>
      <c r="M88" s="23" t="s">
        <v>51</v>
      </c>
      <c r="N88" s="202" t="s">
        <v>132</v>
      </c>
      <c r="O88" s="45" t="s">
        <v>4</v>
      </c>
      <c r="P88" s="23" t="s">
        <v>37</v>
      </c>
      <c r="Q88" s="23" t="s">
        <v>167</v>
      </c>
      <c r="R88" s="23" t="s">
        <v>4</v>
      </c>
      <c r="S88" s="26"/>
      <c r="T88" s="26"/>
      <c r="U88" s="26"/>
      <c r="V88" s="25"/>
      <c r="W88" s="148"/>
      <c r="X88" s="27"/>
    </row>
    <row r="89" spans="1:39" s="169" customFormat="1" ht="87" customHeight="1" x14ac:dyDescent="0.2">
      <c r="A89" s="198">
        <f>A88+1</f>
        <v>6</v>
      </c>
      <c r="B89" s="39" t="s">
        <v>425</v>
      </c>
      <c r="C89" s="24" t="s">
        <v>909</v>
      </c>
      <c r="D89" s="46">
        <v>34158</v>
      </c>
      <c r="E89" s="23" t="s">
        <v>229</v>
      </c>
      <c r="F89" s="23" t="s">
        <v>1404</v>
      </c>
      <c r="G89" s="23" t="s">
        <v>230</v>
      </c>
      <c r="H89" s="23" t="s">
        <v>775</v>
      </c>
      <c r="I89" s="23" t="s">
        <v>239</v>
      </c>
      <c r="J89" s="23" t="s">
        <v>231</v>
      </c>
      <c r="K89" s="23" t="s">
        <v>232</v>
      </c>
      <c r="L89" s="23">
        <v>1</v>
      </c>
      <c r="M89" s="23" t="s">
        <v>51</v>
      </c>
      <c r="N89" s="202" t="s">
        <v>1396</v>
      </c>
      <c r="O89" s="23" t="s">
        <v>4</v>
      </c>
      <c r="P89" s="23" t="s">
        <v>37</v>
      </c>
      <c r="Q89" s="23" t="s">
        <v>167</v>
      </c>
      <c r="R89" s="23" t="s">
        <v>4</v>
      </c>
      <c r="S89" s="26"/>
      <c r="T89" s="26"/>
      <c r="U89" s="26"/>
      <c r="V89" s="25"/>
      <c r="W89" s="148"/>
      <c r="X89" s="27"/>
      <c r="Y89" s="168"/>
      <c r="Z89" s="168"/>
      <c r="AA89" s="168"/>
      <c r="AB89" s="168"/>
      <c r="AC89" s="168"/>
      <c r="AD89" s="168"/>
      <c r="AE89" s="168"/>
      <c r="AF89" s="168"/>
      <c r="AG89" s="168"/>
      <c r="AH89" s="168"/>
      <c r="AI89" s="168"/>
      <c r="AJ89" s="168"/>
      <c r="AK89" s="168"/>
      <c r="AL89" s="168"/>
      <c r="AM89" s="168"/>
    </row>
    <row r="90" spans="1:39" s="168" customFormat="1" ht="82.5" customHeight="1" x14ac:dyDescent="0.2">
      <c r="A90" s="198">
        <v>1</v>
      </c>
      <c r="B90" s="39" t="s">
        <v>299</v>
      </c>
      <c r="C90" s="24" t="s">
        <v>591</v>
      </c>
      <c r="D90" s="25" t="s">
        <v>1406</v>
      </c>
      <c r="E90" s="23" t="s">
        <v>1257</v>
      </c>
      <c r="F90" s="23" t="s">
        <v>1407</v>
      </c>
      <c r="G90" s="23" t="s">
        <v>230</v>
      </c>
      <c r="H90" s="26" t="s">
        <v>239</v>
      </c>
      <c r="I90" s="26" t="s">
        <v>239</v>
      </c>
      <c r="J90" s="23" t="s">
        <v>231</v>
      </c>
      <c r="K90" s="26" t="s">
        <v>232</v>
      </c>
      <c r="L90" s="23">
        <v>1</v>
      </c>
      <c r="M90" s="23" t="s">
        <v>53</v>
      </c>
      <c r="N90" s="202" t="s">
        <v>54</v>
      </c>
      <c r="O90" s="23" t="s">
        <v>52</v>
      </c>
      <c r="P90" s="23" t="s">
        <v>37</v>
      </c>
      <c r="Q90" s="23" t="s">
        <v>168</v>
      </c>
      <c r="R90" s="41" t="s">
        <v>113</v>
      </c>
      <c r="S90" s="26"/>
      <c r="T90" s="26"/>
      <c r="U90" s="26"/>
      <c r="V90" s="25"/>
      <c r="W90" s="148"/>
      <c r="X90" s="27"/>
      <c r="Y90" s="169"/>
      <c r="Z90" s="169"/>
      <c r="AA90" s="169"/>
      <c r="AB90" s="169"/>
      <c r="AC90" s="169"/>
      <c r="AD90" s="169"/>
      <c r="AE90" s="169"/>
      <c r="AF90" s="169"/>
      <c r="AG90" s="169"/>
      <c r="AH90" s="169"/>
      <c r="AI90" s="169"/>
      <c r="AJ90" s="169"/>
      <c r="AK90" s="169"/>
      <c r="AL90" s="169"/>
      <c r="AM90" s="169"/>
    </row>
    <row r="91" spans="1:39" s="169" customFormat="1" ht="82.5" customHeight="1" x14ac:dyDescent="0.2">
      <c r="A91" s="198">
        <v>2</v>
      </c>
      <c r="B91" s="39" t="s">
        <v>1408</v>
      </c>
      <c r="C91" s="24" t="s">
        <v>314</v>
      </c>
      <c r="D91" s="25" t="s">
        <v>1409</v>
      </c>
      <c r="E91" s="23" t="s">
        <v>229</v>
      </c>
      <c r="F91" s="23" t="s">
        <v>1388</v>
      </c>
      <c r="G91" s="23" t="s">
        <v>230</v>
      </c>
      <c r="H91" s="26" t="s">
        <v>1410</v>
      </c>
      <c r="I91" s="26" t="s">
        <v>239</v>
      </c>
      <c r="J91" s="23" t="s">
        <v>231</v>
      </c>
      <c r="K91" s="26" t="s">
        <v>232</v>
      </c>
      <c r="L91" s="23">
        <v>1</v>
      </c>
      <c r="M91" s="23" t="s">
        <v>53</v>
      </c>
      <c r="N91" s="202" t="s">
        <v>134</v>
      </c>
      <c r="O91" s="23" t="s">
        <v>52</v>
      </c>
      <c r="P91" s="23" t="s">
        <v>37</v>
      </c>
      <c r="Q91" s="23" t="s">
        <v>168</v>
      </c>
      <c r="R91" s="41" t="s">
        <v>113</v>
      </c>
      <c r="S91" s="26"/>
      <c r="T91" s="26"/>
      <c r="U91" s="26"/>
      <c r="V91" s="25"/>
      <c r="W91" s="148"/>
      <c r="X91" s="27"/>
    </row>
    <row r="92" spans="1:39" s="169" customFormat="1" ht="82.5" customHeight="1" x14ac:dyDescent="0.2">
      <c r="A92" s="198">
        <v>3</v>
      </c>
      <c r="B92" s="39" t="s">
        <v>1411</v>
      </c>
      <c r="C92" s="24" t="s">
        <v>1412</v>
      </c>
      <c r="D92" s="25" t="s">
        <v>377</v>
      </c>
      <c r="E92" s="25" t="s">
        <v>235</v>
      </c>
      <c r="F92" s="23" t="s">
        <v>1413</v>
      </c>
      <c r="G92" s="23" t="s">
        <v>230</v>
      </c>
      <c r="H92" s="23" t="s">
        <v>1414</v>
      </c>
      <c r="I92" s="26" t="s">
        <v>239</v>
      </c>
      <c r="J92" s="26" t="s">
        <v>231</v>
      </c>
      <c r="K92" s="23" t="s">
        <v>258</v>
      </c>
      <c r="L92" s="23">
        <v>1</v>
      </c>
      <c r="M92" s="23" t="s">
        <v>53</v>
      </c>
      <c r="N92" s="202" t="s">
        <v>54</v>
      </c>
      <c r="O92" s="23" t="s">
        <v>52</v>
      </c>
      <c r="P92" s="23" t="s">
        <v>37</v>
      </c>
      <c r="Q92" s="23" t="s">
        <v>168</v>
      </c>
      <c r="R92" s="41" t="s">
        <v>113</v>
      </c>
      <c r="S92" s="26"/>
      <c r="T92" s="26"/>
      <c r="U92" s="26"/>
      <c r="V92" s="25"/>
      <c r="W92" s="148"/>
      <c r="X92" s="27"/>
      <c r="Y92" s="168"/>
      <c r="Z92" s="168"/>
      <c r="AA92" s="168"/>
      <c r="AB92" s="168"/>
      <c r="AC92" s="168"/>
      <c r="AD92" s="168"/>
      <c r="AE92" s="168"/>
      <c r="AF92" s="168"/>
      <c r="AG92" s="168"/>
      <c r="AH92" s="168"/>
      <c r="AI92" s="168"/>
      <c r="AJ92" s="168"/>
      <c r="AK92" s="168"/>
      <c r="AL92" s="168"/>
      <c r="AM92" s="168"/>
    </row>
    <row r="93" spans="1:39" s="169" customFormat="1" ht="82.5" customHeight="1" x14ac:dyDescent="0.2">
      <c r="A93" s="198">
        <v>4</v>
      </c>
      <c r="B93" s="39" t="s">
        <v>1415</v>
      </c>
      <c r="C93" s="24" t="s">
        <v>252</v>
      </c>
      <c r="D93" s="25" t="s">
        <v>1416</v>
      </c>
      <c r="E93" s="23" t="s">
        <v>229</v>
      </c>
      <c r="F93" s="23" t="s">
        <v>1163</v>
      </c>
      <c r="G93" s="23" t="s">
        <v>230</v>
      </c>
      <c r="H93" s="26" t="s">
        <v>341</v>
      </c>
      <c r="I93" s="26" t="s">
        <v>341</v>
      </c>
      <c r="J93" s="23" t="s">
        <v>231</v>
      </c>
      <c r="K93" s="26" t="s">
        <v>258</v>
      </c>
      <c r="L93" s="23">
        <v>1</v>
      </c>
      <c r="M93" s="23" t="s">
        <v>53</v>
      </c>
      <c r="N93" s="202" t="s">
        <v>54</v>
      </c>
      <c r="O93" s="23" t="s">
        <v>52</v>
      </c>
      <c r="P93" s="23" t="s">
        <v>37</v>
      </c>
      <c r="Q93" s="23" t="s">
        <v>168</v>
      </c>
      <c r="R93" s="41" t="s">
        <v>113</v>
      </c>
      <c r="S93" s="26"/>
      <c r="T93" s="26"/>
      <c r="U93" s="26"/>
      <c r="V93" s="25"/>
      <c r="W93" s="148"/>
      <c r="X93" s="27"/>
    </row>
    <row r="94" spans="1:39" s="169" customFormat="1" ht="82.5" customHeight="1" x14ac:dyDescent="0.2">
      <c r="A94" s="198">
        <v>5</v>
      </c>
      <c r="B94" s="39" t="s">
        <v>1417</v>
      </c>
      <c r="C94" s="24" t="s">
        <v>1398</v>
      </c>
      <c r="D94" s="25" t="s">
        <v>1418</v>
      </c>
      <c r="E94" s="23" t="s">
        <v>235</v>
      </c>
      <c r="F94" s="23" t="s">
        <v>1419</v>
      </c>
      <c r="G94" s="23" t="s">
        <v>230</v>
      </c>
      <c r="H94" s="26" t="s">
        <v>341</v>
      </c>
      <c r="I94" s="26" t="s">
        <v>341</v>
      </c>
      <c r="J94" s="23" t="s">
        <v>231</v>
      </c>
      <c r="K94" s="26" t="s">
        <v>232</v>
      </c>
      <c r="L94" s="23">
        <v>1</v>
      </c>
      <c r="M94" s="23" t="s">
        <v>53</v>
      </c>
      <c r="N94" s="202" t="s">
        <v>54</v>
      </c>
      <c r="O94" s="23" t="s">
        <v>52</v>
      </c>
      <c r="P94" s="23" t="s">
        <v>37</v>
      </c>
      <c r="Q94" s="23" t="s">
        <v>168</v>
      </c>
      <c r="R94" s="41" t="s">
        <v>113</v>
      </c>
      <c r="S94" s="26"/>
      <c r="T94" s="26"/>
      <c r="U94" s="26"/>
      <c r="V94" s="25"/>
      <c r="W94" s="148"/>
      <c r="X94" s="27"/>
    </row>
    <row r="95" spans="1:39" s="169" customFormat="1" ht="82.5" customHeight="1" x14ac:dyDescent="0.2">
      <c r="A95" s="198">
        <v>6</v>
      </c>
      <c r="B95" s="39" t="s">
        <v>1420</v>
      </c>
      <c r="C95" s="24" t="s">
        <v>260</v>
      </c>
      <c r="D95" s="25" t="s">
        <v>1421</v>
      </c>
      <c r="E95" s="23" t="s">
        <v>229</v>
      </c>
      <c r="F95" s="23" t="s">
        <v>1350</v>
      </c>
      <c r="G95" s="23" t="s">
        <v>230</v>
      </c>
      <c r="H95" s="26" t="s">
        <v>341</v>
      </c>
      <c r="I95" s="26" t="s">
        <v>341</v>
      </c>
      <c r="J95" s="23" t="s">
        <v>231</v>
      </c>
      <c r="K95" s="26" t="s">
        <v>246</v>
      </c>
      <c r="L95" s="23">
        <v>1</v>
      </c>
      <c r="M95" s="23" t="s">
        <v>53</v>
      </c>
      <c r="N95" s="202" t="s">
        <v>54</v>
      </c>
      <c r="O95" s="23" t="s">
        <v>52</v>
      </c>
      <c r="P95" s="23" t="s">
        <v>37</v>
      </c>
      <c r="Q95" s="23" t="s">
        <v>168</v>
      </c>
      <c r="R95" s="41" t="s">
        <v>113</v>
      </c>
      <c r="S95" s="26"/>
      <c r="T95" s="26"/>
      <c r="U95" s="26"/>
      <c r="V95" s="25"/>
      <c r="W95" s="148"/>
      <c r="X95" s="27"/>
    </row>
    <row r="96" spans="1:39" s="169" customFormat="1" ht="82.5" customHeight="1" x14ac:dyDescent="0.2">
      <c r="A96" s="198">
        <v>7</v>
      </c>
      <c r="B96" s="39" t="s">
        <v>425</v>
      </c>
      <c r="C96" s="24" t="s">
        <v>283</v>
      </c>
      <c r="D96" s="25" t="s">
        <v>1422</v>
      </c>
      <c r="E96" s="23" t="s">
        <v>229</v>
      </c>
      <c r="F96" s="23" t="s">
        <v>1423</v>
      </c>
      <c r="G96" s="23" t="s">
        <v>230</v>
      </c>
      <c r="H96" s="23" t="s">
        <v>341</v>
      </c>
      <c r="I96" s="23" t="s">
        <v>341</v>
      </c>
      <c r="J96" s="23" t="s">
        <v>231</v>
      </c>
      <c r="K96" s="26" t="s">
        <v>258</v>
      </c>
      <c r="L96" s="23">
        <v>1</v>
      </c>
      <c r="M96" s="23" t="s">
        <v>53</v>
      </c>
      <c r="N96" s="202" t="s">
        <v>54</v>
      </c>
      <c r="O96" s="23" t="s">
        <v>52</v>
      </c>
      <c r="P96" s="23" t="s">
        <v>37</v>
      </c>
      <c r="Q96" s="23" t="s">
        <v>168</v>
      </c>
      <c r="R96" s="41" t="s">
        <v>113</v>
      </c>
      <c r="S96" s="26"/>
      <c r="T96" s="26"/>
      <c r="U96" s="26"/>
      <c r="V96" s="25"/>
      <c r="W96" s="148"/>
      <c r="X96" s="27"/>
    </row>
    <row r="97" spans="1:24" s="169" customFormat="1" ht="82.5" customHeight="1" x14ac:dyDescent="0.2">
      <c r="A97" s="198">
        <v>8</v>
      </c>
      <c r="B97" s="39" t="s">
        <v>1424</v>
      </c>
      <c r="C97" s="24" t="s">
        <v>1425</v>
      </c>
      <c r="D97" s="25" t="s">
        <v>1426</v>
      </c>
      <c r="E97" s="23" t="s">
        <v>229</v>
      </c>
      <c r="F97" s="23" t="s">
        <v>1388</v>
      </c>
      <c r="G97" s="23" t="s">
        <v>230</v>
      </c>
      <c r="H97" s="26" t="s">
        <v>341</v>
      </c>
      <c r="I97" s="26" t="s">
        <v>341</v>
      </c>
      <c r="J97" s="23" t="s">
        <v>231</v>
      </c>
      <c r="K97" s="26" t="s">
        <v>258</v>
      </c>
      <c r="L97" s="23">
        <v>1</v>
      </c>
      <c r="M97" s="23" t="s">
        <v>53</v>
      </c>
      <c r="N97" s="202" t="s">
        <v>54</v>
      </c>
      <c r="O97" s="23" t="s">
        <v>52</v>
      </c>
      <c r="P97" s="23" t="s">
        <v>37</v>
      </c>
      <c r="Q97" s="23" t="s">
        <v>168</v>
      </c>
      <c r="R97" s="41" t="s">
        <v>113</v>
      </c>
      <c r="S97" s="26"/>
      <c r="T97" s="26"/>
      <c r="U97" s="26"/>
      <c r="V97" s="25"/>
      <c r="W97" s="148"/>
      <c r="X97" s="27"/>
    </row>
    <row r="98" spans="1:24" s="169" customFormat="1" ht="138.75" customHeight="1" x14ac:dyDescent="0.2">
      <c r="A98" s="198">
        <v>1</v>
      </c>
      <c r="B98" s="39" t="s">
        <v>1427</v>
      </c>
      <c r="C98" s="24" t="s">
        <v>228</v>
      </c>
      <c r="D98" s="25" t="s">
        <v>1428</v>
      </c>
      <c r="E98" s="23" t="s">
        <v>229</v>
      </c>
      <c r="F98" s="23" t="s">
        <v>1388</v>
      </c>
      <c r="G98" s="23" t="s">
        <v>230</v>
      </c>
      <c r="H98" s="26" t="s">
        <v>2</v>
      </c>
      <c r="I98" s="26" t="s">
        <v>2</v>
      </c>
      <c r="J98" s="23" t="s">
        <v>231</v>
      </c>
      <c r="K98" s="26" t="s">
        <v>232</v>
      </c>
      <c r="L98" s="23">
        <v>1</v>
      </c>
      <c r="M98" s="23" t="s">
        <v>1429</v>
      </c>
      <c r="N98" s="202" t="s">
        <v>56</v>
      </c>
      <c r="O98" s="23" t="s">
        <v>55</v>
      </c>
      <c r="P98" s="23" t="s">
        <v>37</v>
      </c>
      <c r="Q98" s="26" t="s">
        <v>169</v>
      </c>
      <c r="R98" s="33" t="s">
        <v>104</v>
      </c>
      <c r="S98" s="26"/>
      <c r="T98" s="26"/>
      <c r="U98" s="26"/>
      <c r="V98" s="25"/>
      <c r="W98" s="148"/>
      <c r="X98" s="27"/>
    </row>
    <row r="99" spans="1:24" s="169" customFormat="1" ht="138.75" customHeight="1" x14ac:dyDescent="0.2">
      <c r="A99" s="198">
        <v>2</v>
      </c>
      <c r="B99" s="39" t="s">
        <v>281</v>
      </c>
      <c r="C99" s="24" t="s">
        <v>234</v>
      </c>
      <c r="D99" s="25" t="s">
        <v>499</v>
      </c>
      <c r="E99" s="23" t="s">
        <v>229</v>
      </c>
      <c r="F99" s="23" t="s">
        <v>1388</v>
      </c>
      <c r="G99" s="23" t="s">
        <v>230</v>
      </c>
      <c r="H99" s="26" t="s">
        <v>1430</v>
      </c>
      <c r="I99" s="26" t="s">
        <v>2</v>
      </c>
      <c r="J99" s="23" t="s">
        <v>231</v>
      </c>
      <c r="K99" s="26" t="s">
        <v>232</v>
      </c>
      <c r="L99" s="23">
        <v>1</v>
      </c>
      <c r="M99" s="23" t="s">
        <v>1429</v>
      </c>
      <c r="N99" s="202" t="s">
        <v>56</v>
      </c>
      <c r="O99" s="23" t="s">
        <v>55</v>
      </c>
      <c r="P99" s="23" t="s">
        <v>37</v>
      </c>
      <c r="Q99" s="26" t="s">
        <v>169</v>
      </c>
      <c r="R99" s="33" t="s">
        <v>104</v>
      </c>
      <c r="S99" s="26"/>
      <c r="T99" s="26"/>
      <c r="U99" s="26"/>
      <c r="V99" s="26"/>
      <c r="W99" s="148"/>
      <c r="X99" s="27"/>
    </row>
    <row r="100" spans="1:24" s="169" customFormat="1" ht="138.75" customHeight="1" x14ac:dyDescent="0.2">
      <c r="A100" s="198">
        <v>3</v>
      </c>
      <c r="B100" s="39" t="s">
        <v>284</v>
      </c>
      <c r="C100" s="24" t="s">
        <v>234</v>
      </c>
      <c r="D100" s="25" t="s">
        <v>1431</v>
      </c>
      <c r="E100" s="23" t="s">
        <v>229</v>
      </c>
      <c r="F100" s="23" t="s">
        <v>1432</v>
      </c>
      <c r="G100" s="23" t="s">
        <v>230</v>
      </c>
      <c r="H100" s="26" t="s">
        <v>2</v>
      </c>
      <c r="I100" s="26" t="s">
        <v>2</v>
      </c>
      <c r="J100" s="23" t="s">
        <v>231</v>
      </c>
      <c r="K100" s="26" t="s">
        <v>232</v>
      </c>
      <c r="L100" s="26" t="s">
        <v>274</v>
      </c>
      <c r="M100" s="23" t="s">
        <v>1429</v>
      </c>
      <c r="N100" s="202" t="s">
        <v>56</v>
      </c>
      <c r="O100" s="23" t="s">
        <v>55</v>
      </c>
      <c r="P100" s="23" t="s">
        <v>37</v>
      </c>
      <c r="Q100" s="26" t="s">
        <v>169</v>
      </c>
      <c r="R100" s="33" t="s">
        <v>104</v>
      </c>
      <c r="S100" s="26"/>
      <c r="T100" s="26"/>
      <c r="U100" s="26"/>
      <c r="V100" s="25"/>
      <c r="W100" s="148"/>
      <c r="X100" s="27"/>
    </row>
    <row r="101" spans="1:24" s="169" customFormat="1" ht="138.75" customHeight="1" x14ac:dyDescent="0.2">
      <c r="A101" s="198">
        <v>4</v>
      </c>
      <c r="B101" s="39" t="s">
        <v>1433</v>
      </c>
      <c r="C101" s="24" t="s">
        <v>371</v>
      </c>
      <c r="D101" s="25" t="s">
        <v>1434</v>
      </c>
      <c r="E101" s="23" t="s">
        <v>229</v>
      </c>
      <c r="F101" s="23" t="s">
        <v>1435</v>
      </c>
      <c r="G101" s="23" t="s">
        <v>230</v>
      </c>
      <c r="H101" s="26" t="s">
        <v>2</v>
      </c>
      <c r="I101" s="26" t="s">
        <v>2</v>
      </c>
      <c r="J101" s="23" t="s">
        <v>231</v>
      </c>
      <c r="K101" s="26" t="s">
        <v>232</v>
      </c>
      <c r="L101" s="26" t="s">
        <v>274</v>
      </c>
      <c r="M101" s="23" t="s">
        <v>1429</v>
      </c>
      <c r="N101" s="202" t="s">
        <v>56</v>
      </c>
      <c r="O101" s="23" t="s">
        <v>55</v>
      </c>
      <c r="P101" s="23" t="s">
        <v>37</v>
      </c>
      <c r="Q101" s="26" t="s">
        <v>169</v>
      </c>
      <c r="R101" s="33" t="s">
        <v>104</v>
      </c>
      <c r="S101" s="26"/>
      <c r="T101" s="26"/>
      <c r="U101" s="26"/>
      <c r="V101" s="25"/>
      <c r="W101" s="148"/>
      <c r="X101" s="27"/>
    </row>
    <row r="102" spans="1:24" s="169" customFormat="1" ht="138.75" customHeight="1" x14ac:dyDescent="0.2">
      <c r="A102" s="198">
        <v>5</v>
      </c>
      <c r="B102" s="39" t="s">
        <v>332</v>
      </c>
      <c r="C102" s="24" t="s">
        <v>422</v>
      </c>
      <c r="D102" s="25" t="s">
        <v>1436</v>
      </c>
      <c r="E102" s="23" t="s">
        <v>1257</v>
      </c>
      <c r="F102" s="23" t="s">
        <v>1407</v>
      </c>
      <c r="G102" s="23" t="s">
        <v>230</v>
      </c>
      <c r="H102" s="26" t="s">
        <v>2</v>
      </c>
      <c r="I102" s="26" t="s">
        <v>2</v>
      </c>
      <c r="J102" s="23" t="s">
        <v>231</v>
      </c>
      <c r="K102" s="26" t="s">
        <v>232</v>
      </c>
      <c r="L102" s="26" t="s">
        <v>274</v>
      </c>
      <c r="M102" s="23" t="s">
        <v>1429</v>
      </c>
      <c r="N102" s="202" t="s">
        <v>56</v>
      </c>
      <c r="O102" s="23" t="s">
        <v>55</v>
      </c>
      <c r="P102" s="23" t="s">
        <v>37</v>
      </c>
      <c r="Q102" s="26" t="s">
        <v>169</v>
      </c>
      <c r="R102" s="33" t="s">
        <v>104</v>
      </c>
      <c r="S102" s="26"/>
      <c r="T102" s="26"/>
      <c r="U102" s="26"/>
      <c r="V102" s="25"/>
      <c r="W102" s="148"/>
      <c r="X102" s="27"/>
    </row>
    <row r="103" spans="1:24" s="169" customFormat="1" ht="138.75" customHeight="1" x14ac:dyDescent="0.2">
      <c r="A103" s="198">
        <v>6</v>
      </c>
      <c r="B103" s="39" t="s">
        <v>1437</v>
      </c>
      <c r="C103" s="24" t="s">
        <v>252</v>
      </c>
      <c r="D103" s="25" t="s">
        <v>1216</v>
      </c>
      <c r="E103" s="23" t="s">
        <v>1257</v>
      </c>
      <c r="F103" s="23" t="s">
        <v>1388</v>
      </c>
      <c r="G103" s="23" t="s">
        <v>230</v>
      </c>
      <c r="H103" s="26" t="s">
        <v>2</v>
      </c>
      <c r="I103" s="26" t="s">
        <v>2</v>
      </c>
      <c r="J103" s="23" t="s">
        <v>231</v>
      </c>
      <c r="K103" s="26" t="s">
        <v>236</v>
      </c>
      <c r="L103" s="23">
        <v>1</v>
      </c>
      <c r="M103" s="23" t="s">
        <v>1429</v>
      </c>
      <c r="N103" s="202" t="s">
        <v>56</v>
      </c>
      <c r="O103" s="23" t="s">
        <v>55</v>
      </c>
      <c r="P103" s="23" t="s">
        <v>37</v>
      </c>
      <c r="Q103" s="23" t="s">
        <v>169</v>
      </c>
      <c r="R103" s="33" t="s">
        <v>104</v>
      </c>
      <c r="S103" s="26"/>
      <c r="T103" s="26"/>
      <c r="U103" s="26"/>
      <c r="V103" s="25"/>
      <c r="W103" s="148"/>
      <c r="X103" s="27"/>
    </row>
    <row r="104" spans="1:24" s="169" customFormat="1" ht="125.25" customHeight="1" x14ac:dyDescent="0.2">
      <c r="A104" s="198">
        <v>7</v>
      </c>
      <c r="B104" s="39" t="s">
        <v>291</v>
      </c>
      <c r="C104" s="24" t="s">
        <v>323</v>
      </c>
      <c r="D104" s="25" t="s">
        <v>1438</v>
      </c>
      <c r="E104" s="23" t="s">
        <v>229</v>
      </c>
      <c r="F104" s="23" t="s">
        <v>1439</v>
      </c>
      <c r="G104" s="23" t="s">
        <v>230</v>
      </c>
      <c r="H104" s="26" t="s">
        <v>2</v>
      </c>
      <c r="I104" s="26" t="s">
        <v>2</v>
      </c>
      <c r="J104" s="23" t="s">
        <v>231</v>
      </c>
      <c r="K104" s="26" t="s">
        <v>232</v>
      </c>
      <c r="L104" s="26" t="s">
        <v>274</v>
      </c>
      <c r="M104" s="23" t="s">
        <v>1429</v>
      </c>
      <c r="N104" s="202" t="s">
        <v>56</v>
      </c>
      <c r="O104" s="23" t="s">
        <v>55</v>
      </c>
      <c r="P104" s="23" t="s">
        <v>37</v>
      </c>
      <c r="Q104" s="26" t="s">
        <v>169</v>
      </c>
      <c r="R104" s="33" t="s">
        <v>104</v>
      </c>
      <c r="S104" s="26"/>
      <c r="T104" s="26"/>
      <c r="U104" s="26"/>
      <c r="V104" s="25"/>
      <c r="W104" s="148"/>
      <c r="X104" s="27"/>
    </row>
    <row r="105" spans="1:24" s="169" customFormat="1" ht="125.25" customHeight="1" x14ac:dyDescent="0.2">
      <c r="A105" s="198">
        <v>8</v>
      </c>
      <c r="B105" s="39" t="s">
        <v>1440</v>
      </c>
      <c r="C105" s="24" t="s">
        <v>323</v>
      </c>
      <c r="D105" s="25" t="s">
        <v>1441</v>
      </c>
      <c r="E105" s="23" t="s">
        <v>229</v>
      </c>
      <c r="F105" s="23" t="s">
        <v>799</v>
      </c>
      <c r="G105" s="23" t="s">
        <v>230</v>
      </c>
      <c r="H105" s="26" t="s">
        <v>2</v>
      </c>
      <c r="I105" s="26" t="s">
        <v>2</v>
      </c>
      <c r="J105" s="23" t="s">
        <v>231</v>
      </c>
      <c r="K105" s="26" t="s">
        <v>232</v>
      </c>
      <c r="L105" s="23">
        <v>1</v>
      </c>
      <c r="M105" s="23" t="s">
        <v>1429</v>
      </c>
      <c r="N105" s="202" t="s">
        <v>56</v>
      </c>
      <c r="O105" s="23" t="s">
        <v>55</v>
      </c>
      <c r="P105" s="23" t="s">
        <v>37</v>
      </c>
      <c r="Q105" s="26" t="s">
        <v>169</v>
      </c>
      <c r="R105" s="33" t="s">
        <v>104</v>
      </c>
      <c r="S105" s="26"/>
      <c r="T105" s="26"/>
      <c r="U105" s="26"/>
      <c r="V105" s="25"/>
      <c r="W105" s="148"/>
      <c r="X105" s="27"/>
    </row>
    <row r="106" spans="1:24" s="169" customFormat="1" ht="125.25" customHeight="1" x14ac:dyDescent="0.2">
      <c r="A106" s="198">
        <v>9</v>
      </c>
      <c r="B106" s="39" t="s">
        <v>1442</v>
      </c>
      <c r="C106" s="24" t="s">
        <v>1443</v>
      </c>
      <c r="D106" s="25" t="s">
        <v>1444</v>
      </c>
      <c r="E106" s="23" t="s">
        <v>229</v>
      </c>
      <c r="F106" s="23" t="s">
        <v>1445</v>
      </c>
      <c r="G106" s="23" t="s">
        <v>230</v>
      </c>
      <c r="H106" s="26" t="s">
        <v>1446</v>
      </c>
      <c r="I106" s="26" t="s">
        <v>2</v>
      </c>
      <c r="J106" s="23" t="s">
        <v>231</v>
      </c>
      <c r="K106" s="26" t="s">
        <v>258</v>
      </c>
      <c r="L106" s="23">
        <v>1</v>
      </c>
      <c r="M106" s="23" t="s">
        <v>1429</v>
      </c>
      <c r="N106" s="202" t="s">
        <v>56</v>
      </c>
      <c r="O106" s="23" t="s">
        <v>55</v>
      </c>
      <c r="P106" s="23" t="s">
        <v>37</v>
      </c>
      <c r="Q106" s="26" t="s">
        <v>169</v>
      </c>
      <c r="R106" s="33" t="s">
        <v>104</v>
      </c>
      <c r="S106" s="26"/>
      <c r="T106" s="26"/>
      <c r="U106" s="26"/>
      <c r="V106" s="25"/>
      <c r="W106" s="148"/>
      <c r="X106" s="27"/>
    </row>
    <row r="107" spans="1:24" s="169" customFormat="1" ht="125.25" customHeight="1" x14ac:dyDescent="0.2">
      <c r="A107" s="198">
        <v>10</v>
      </c>
      <c r="B107" s="39" t="s">
        <v>1447</v>
      </c>
      <c r="C107" s="24" t="s">
        <v>1448</v>
      </c>
      <c r="D107" s="25" t="s">
        <v>1449</v>
      </c>
      <c r="E107" s="23" t="s">
        <v>229</v>
      </c>
      <c r="F107" s="23" t="s">
        <v>1258</v>
      </c>
      <c r="G107" s="23" t="s">
        <v>312</v>
      </c>
      <c r="H107" s="26" t="s">
        <v>1450</v>
      </c>
      <c r="I107" s="26" t="s">
        <v>1332</v>
      </c>
      <c r="J107" s="23" t="s">
        <v>231</v>
      </c>
      <c r="K107" s="26" t="s">
        <v>232</v>
      </c>
      <c r="L107" s="26" t="s">
        <v>274</v>
      </c>
      <c r="M107" s="23" t="s">
        <v>1429</v>
      </c>
      <c r="N107" s="202" t="s">
        <v>56</v>
      </c>
      <c r="O107" s="23" t="s">
        <v>55</v>
      </c>
      <c r="P107" s="23" t="s">
        <v>37</v>
      </c>
      <c r="Q107" s="26" t="s">
        <v>169</v>
      </c>
      <c r="R107" s="33" t="s">
        <v>104</v>
      </c>
      <c r="S107" s="26"/>
      <c r="T107" s="26"/>
      <c r="U107" s="26"/>
      <c r="V107" s="25"/>
      <c r="W107" s="148"/>
      <c r="X107" s="27"/>
    </row>
    <row r="108" spans="1:24" s="169" customFormat="1" ht="125.25" customHeight="1" x14ac:dyDescent="0.2">
      <c r="A108" s="198">
        <v>11</v>
      </c>
      <c r="B108" s="39" t="s">
        <v>425</v>
      </c>
      <c r="C108" s="24" t="s">
        <v>1022</v>
      </c>
      <c r="D108" s="25" t="s">
        <v>1451</v>
      </c>
      <c r="E108" s="23" t="s">
        <v>229</v>
      </c>
      <c r="F108" s="23" t="s">
        <v>1452</v>
      </c>
      <c r="G108" s="23" t="s">
        <v>230</v>
      </c>
      <c r="H108" s="26" t="s">
        <v>1453</v>
      </c>
      <c r="I108" s="26" t="s">
        <v>2</v>
      </c>
      <c r="J108" s="23" t="s">
        <v>231</v>
      </c>
      <c r="K108" s="26" t="s">
        <v>555</v>
      </c>
      <c r="L108" s="26" t="s">
        <v>274</v>
      </c>
      <c r="M108" s="23" t="s">
        <v>1429</v>
      </c>
      <c r="N108" s="202" t="s">
        <v>56</v>
      </c>
      <c r="O108" s="23" t="s">
        <v>55</v>
      </c>
      <c r="P108" s="23" t="s">
        <v>37</v>
      </c>
      <c r="Q108" s="26" t="s">
        <v>169</v>
      </c>
      <c r="R108" s="33" t="s">
        <v>104</v>
      </c>
      <c r="S108" s="26"/>
      <c r="T108" s="26"/>
      <c r="U108" s="26"/>
      <c r="V108" s="26"/>
      <c r="W108" s="148"/>
      <c r="X108" s="27"/>
    </row>
    <row r="109" spans="1:24" s="169" customFormat="1" ht="126" customHeight="1" x14ac:dyDescent="0.2">
      <c r="A109" s="198">
        <v>12</v>
      </c>
      <c r="B109" s="39" t="s">
        <v>1003</v>
      </c>
      <c r="C109" s="24" t="s">
        <v>574</v>
      </c>
      <c r="D109" s="25" t="s">
        <v>1454</v>
      </c>
      <c r="E109" s="23" t="s">
        <v>229</v>
      </c>
      <c r="F109" s="23" t="s">
        <v>1455</v>
      </c>
      <c r="G109" s="23" t="s">
        <v>230</v>
      </c>
      <c r="H109" s="26" t="s">
        <v>1453</v>
      </c>
      <c r="I109" s="26" t="s">
        <v>2</v>
      </c>
      <c r="J109" s="23" t="s">
        <v>231</v>
      </c>
      <c r="K109" s="26" t="s">
        <v>258</v>
      </c>
      <c r="L109" s="23">
        <v>1</v>
      </c>
      <c r="M109" s="23" t="s">
        <v>1429</v>
      </c>
      <c r="N109" s="202" t="s">
        <v>56</v>
      </c>
      <c r="O109" s="23" t="s">
        <v>55</v>
      </c>
      <c r="P109" s="23" t="s">
        <v>37</v>
      </c>
      <c r="Q109" s="23" t="s">
        <v>169</v>
      </c>
      <c r="R109" s="33" t="s">
        <v>104</v>
      </c>
      <c r="S109" s="26"/>
      <c r="T109" s="26"/>
      <c r="U109" s="26"/>
      <c r="V109" s="25"/>
      <c r="W109" s="148"/>
      <c r="X109" s="27"/>
    </row>
    <row r="110" spans="1:24" s="169" customFormat="1" ht="126" customHeight="1" x14ac:dyDescent="0.2">
      <c r="A110" s="198">
        <v>13</v>
      </c>
      <c r="B110" s="39" t="s">
        <v>1456</v>
      </c>
      <c r="C110" s="24" t="s">
        <v>1183</v>
      </c>
      <c r="D110" s="25" t="s">
        <v>1457</v>
      </c>
      <c r="E110" s="23" t="s">
        <v>229</v>
      </c>
      <c r="F110" s="23" t="s">
        <v>1458</v>
      </c>
      <c r="G110" s="23" t="s">
        <v>230</v>
      </c>
      <c r="H110" s="26" t="s">
        <v>2</v>
      </c>
      <c r="I110" s="26" t="s">
        <v>2</v>
      </c>
      <c r="J110" s="23" t="s">
        <v>231</v>
      </c>
      <c r="K110" s="26" t="s">
        <v>232</v>
      </c>
      <c r="L110" s="23">
        <v>1</v>
      </c>
      <c r="M110" s="23" t="s">
        <v>1429</v>
      </c>
      <c r="N110" s="202" t="s">
        <v>56</v>
      </c>
      <c r="O110" s="23" t="s">
        <v>55</v>
      </c>
      <c r="P110" s="23" t="s">
        <v>37</v>
      </c>
      <c r="Q110" s="23" t="s">
        <v>169</v>
      </c>
      <c r="R110" s="33" t="s">
        <v>104</v>
      </c>
      <c r="S110" s="26"/>
      <c r="T110" s="26"/>
      <c r="U110" s="26"/>
      <c r="V110" s="25"/>
      <c r="W110" s="148"/>
      <c r="X110" s="27"/>
    </row>
    <row r="111" spans="1:24" s="169" customFormat="1" ht="126" customHeight="1" x14ac:dyDescent="0.2">
      <c r="A111" s="198">
        <v>14</v>
      </c>
      <c r="B111" s="39" t="s">
        <v>1459</v>
      </c>
      <c r="C111" s="24" t="s">
        <v>1460</v>
      </c>
      <c r="D111" s="25" t="s">
        <v>1461</v>
      </c>
      <c r="E111" s="23" t="s">
        <v>229</v>
      </c>
      <c r="F111" s="23" t="s">
        <v>1360</v>
      </c>
      <c r="G111" s="23" t="s">
        <v>230</v>
      </c>
      <c r="H111" s="26" t="s">
        <v>1450</v>
      </c>
      <c r="I111" s="26" t="s">
        <v>1332</v>
      </c>
      <c r="J111" s="23" t="s">
        <v>231</v>
      </c>
      <c r="K111" s="26" t="s">
        <v>232</v>
      </c>
      <c r="L111" s="23">
        <v>1</v>
      </c>
      <c r="M111" s="23" t="s">
        <v>1429</v>
      </c>
      <c r="N111" s="202" t="s">
        <v>56</v>
      </c>
      <c r="O111" s="23" t="s">
        <v>55</v>
      </c>
      <c r="P111" s="23" t="s">
        <v>37</v>
      </c>
      <c r="Q111" s="23" t="s">
        <v>169</v>
      </c>
      <c r="R111" s="33" t="s">
        <v>104</v>
      </c>
      <c r="S111" s="26"/>
      <c r="T111" s="26"/>
      <c r="U111" s="26"/>
      <c r="V111" s="25"/>
      <c r="W111" s="148"/>
      <c r="X111" s="27"/>
    </row>
    <row r="112" spans="1:24" s="169" customFormat="1" ht="126" customHeight="1" x14ac:dyDescent="0.2">
      <c r="A112" s="198">
        <v>15</v>
      </c>
      <c r="B112" s="39" t="s">
        <v>1462</v>
      </c>
      <c r="C112" s="24" t="s">
        <v>300</v>
      </c>
      <c r="D112" s="25" t="s">
        <v>1463</v>
      </c>
      <c r="E112" s="23" t="s">
        <v>229</v>
      </c>
      <c r="F112" s="23" t="s">
        <v>1464</v>
      </c>
      <c r="G112" s="23" t="s">
        <v>312</v>
      </c>
      <c r="H112" s="26" t="s">
        <v>251</v>
      </c>
      <c r="I112" s="26" t="s">
        <v>243</v>
      </c>
      <c r="J112" s="23" t="s">
        <v>231</v>
      </c>
      <c r="K112" s="26" t="s">
        <v>232</v>
      </c>
      <c r="L112" s="23">
        <v>1</v>
      </c>
      <c r="M112" s="23" t="s">
        <v>1429</v>
      </c>
      <c r="N112" s="202" t="s">
        <v>56</v>
      </c>
      <c r="O112" s="23" t="s">
        <v>55</v>
      </c>
      <c r="P112" s="23" t="s">
        <v>37</v>
      </c>
      <c r="Q112" s="23" t="s">
        <v>169</v>
      </c>
      <c r="R112" s="33" t="s">
        <v>104</v>
      </c>
      <c r="S112" s="26"/>
      <c r="T112" s="26"/>
      <c r="U112" s="26"/>
      <c r="V112" s="25"/>
      <c r="W112" s="148"/>
      <c r="X112" s="27"/>
    </row>
    <row r="113" spans="1:24" s="169" customFormat="1" ht="126" customHeight="1" x14ac:dyDescent="0.2">
      <c r="A113" s="198">
        <v>16</v>
      </c>
      <c r="B113" s="39" t="s">
        <v>1465</v>
      </c>
      <c r="C113" s="24" t="s">
        <v>302</v>
      </c>
      <c r="D113" s="25" t="s">
        <v>1466</v>
      </c>
      <c r="E113" s="23" t="s">
        <v>229</v>
      </c>
      <c r="F113" s="23" t="s">
        <v>401</v>
      </c>
      <c r="G113" s="23" t="s">
        <v>230</v>
      </c>
      <c r="H113" s="26" t="s">
        <v>2</v>
      </c>
      <c r="I113" s="26" t="s">
        <v>2</v>
      </c>
      <c r="J113" s="23" t="s">
        <v>231</v>
      </c>
      <c r="K113" s="26" t="s">
        <v>258</v>
      </c>
      <c r="L113" s="26" t="s">
        <v>274</v>
      </c>
      <c r="M113" s="23" t="s">
        <v>1429</v>
      </c>
      <c r="N113" s="202" t="s">
        <v>56</v>
      </c>
      <c r="O113" s="23" t="s">
        <v>55</v>
      </c>
      <c r="P113" s="23" t="s">
        <v>37</v>
      </c>
      <c r="Q113" s="26" t="s">
        <v>169</v>
      </c>
      <c r="R113" s="33" t="s">
        <v>104</v>
      </c>
      <c r="S113" s="26"/>
      <c r="T113" s="26"/>
      <c r="U113" s="26"/>
      <c r="V113" s="25"/>
      <c r="W113" s="148"/>
      <c r="X113" s="27"/>
    </row>
    <row r="114" spans="1:24" s="169" customFormat="1" ht="72" customHeight="1" x14ac:dyDescent="0.2">
      <c r="A114" s="198">
        <v>1</v>
      </c>
      <c r="B114" s="39" t="s">
        <v>1467</v>
      </c>
      <c r="C114" s="24" t="s">
        <v>373</v>
      </c>
      <c r="D114" s="25" t="s">
        <v>1468</v>
      </c>
      <c r="E114" s="23" t="s">
        <v>229</v>
      </c>
      <c r="F114" s="23" t="s">
        <v>1370</v>
      </c>
      <c r="G114" s="23" t="s">
        <v>230</v>
      </c>
      <c r="H114" s="26" t="s">
        <v>1469</v>
      </c>
      <c r="I114" s="26" t="s">
        <v>1469</v>
      </c>
      <c r="J114" s="23" t="s">
        <v>231</v>
      </c>
      <c r="K114" s="26" t="s">
        <v>232</v>
      </c>
      <c r="L114" s="23">
        <v>1</v>
      </c>
      <c r="M114" s="45" t="s">
        <v>58</v>
      </c>
      <c r="N114" s="127" t="s">
        <v>1470</v>
      </c>
      <c r="O114" s="23" t="s">
        <v>57</v>
      </c>
      <c r="P114" s="23" t="s">
        <v>37</v>
      </c>
      <c r="Q114" s="23" t="s">
        <v>170</v>
      </c>
      <c r="R114" s="23" t="s">
        <v>120</v>
      </c>
      <c r="S114" s="26"/>
      <c r="T114" s="26"/>
      <c r="U114" s="26"/>
      <c r="V114" s="25"/>
      <c r="W114" s="148"/>
      <c r="X114" s="27"/>
    </row>
    <row r="115" spans="1:24" s="169" customFormat="1" ht="72" customHeight="1" x14ac:dyDescent="0.2">
      <c r="A115" s="198">
        <v>2</v>
      </c>
      <c r="B115" s="39" t="s">
        <v>671</v>
      </c>
      <c r="C115" s="24" t="s">
        <v>373</v>
      </c>
      <c r="D115" s="25" t="s">
        <v>1471</v>
      </c>
      <c r="E115" s="23" t="s">
        <v>229</v>
      </c>
      <c r="F115" s="23" t="s">
        <v>1388</v>
      </c>
      <c r="G115" s="23" t="s">
        <v>230</v>
      </c>
      <c r="H115" s="23" t="s">
        <v>1472</v>
      </c>
      <c r="I115" s="23" t="s">
        <v>1472</v>
      </c>
      <c r="J115" s="23" t="s">
        <v>231</v>
      </c>
      <c r="K115" s="26" t="s">
        <v>232</v>
      </c>
      <c r="L115" s="23">
        <v>1</v>
      </c>
      <c r="M115" s="45" t="s">
        <v>58</v>
      </c>
      <c r="N115" s="127" t="s">
        <v>1470</v>
      </c>
      <c r="O115" s="23" t="s">
        <v>57</v>
      </c>
      <c r="P115" s="23" t="s">
        <v>37</v>
      </c>
      <c r="Q115" s="23" t="s">
        <v>170</v>
      </c>
      <c r="R115" s="23" t="s">
        <v>120</v>
      </c>
      <c r="S115" s="26"/>
      <c r="T115" s="26"/>
      <c r="U115" s="26"/>
      <c r="V115" s="25"/>
      <c r="W115" s="148"/>
      <c r="X115" s="27"/>
    </row>
    <row r="116" spans="1:24" s="169" customFormat="1" ht="72" customHeight="1" x14ac:dyDescent="0.2">
      <c r="A116" s="198">
        <v>3</v>
      </c>
      <c r="B116" s="39" t="s">
        <v>382</v>
      </c>
      <c r="C116" s="24" t="s">
        <v>252</v>
      </c>
      <c r="D116" s="25" t="s">
        <v>1473</v>
      </c>
      <c r="E116" s="23" t="s">
        <v>229</v>
      </c>
      <c r="F116" s="23" t="s">
        <v>1474</v>
      </c>
      <c r="G116" s="23" t="s">
        <v>230</v>
      </c>
      <c r="H116" s="26" t="s">
        <v>1469</v>
      </c>
      <c r="I116" s="26" t="s">
        <v>1469</v>
      </c>
      <c r="J116" s="23" t="s">
        <v>231</v>
      </c>
      <c r="K116" s="26" t="s">
        <v>258</v>
      </c>
      <c r="L116" s="23">
        <v>1</v>
      </c>
      <c r="M116" s="45" t="s">
        <v>58</v>
      </c>
      <c r="N116" s="127" t="s">
        <v>1470</v>
      </c>
      <c r="O116" s="23" t="s">
        <v>57</v>
      </c>
      <c r="P116" s="23" t="s">
        <v>37</v>
      </c>
      <c r="Q116" s="23" t="s">
        <v>170</v>
      </c>
      <c r="R116" s="23" t="s">
        <v>120</v>
      </c>
      <c r="S116" s="26"/>
      <c r="T116" s="26"/>
      <c r="U116" s="26"/>
      <c r="V116" s="25"/>
      <c r="W116" s="148"/>
      <c r="X116" s="27"/>
    </row>
    <row r="117" spans="1:24" s="169" customFormat="1" ht="72" customHeight="1" x14ac:dyDescent="0.2">
      <c r="A117" s="198">
        <v>4</v>
      </c>
      <c r="B117" s="39" t="s">
        <v>901</v>
      </c>
      <c r="C117" s="24" t="s">
        <v>267</v>
      </c>
      <c r="D117" s="25" t="s">
        <v>1475</v>
      </c>
      <c r="E117" s="23" t="s">
        <v>1257</v>
      </c>
      <c r="F117" s="23" t="s">
        <v>1353</v>
      </c>
      <c r="G117" s="23" t="s">
        <v>230</v>
      </c>
      <c r="H117" s="26" t="s">
        <v>1476</v>
      </c>
      <c r="I117" s="26" t="s">
        <v>1477</v>
      </c>
      <c r="J117" s="23" t="s">
        <v>231</v>
      </c>
      <c r="K117" s="26" t="s">
        <v>258</v>
      </c>
      <c r="L117" s="23">
        <v>1</v>
      </c>
      <c r="M117" s="45" t="s">
        <v>58</v>
      </c>
      <c r="N117" s="127" t="s">
        <v>1470</v>
      </c>
      <c r="O117" s="23" t="s">
        <v>57</v>
      </c>
      <c r="P117" s="23" t="s">
        <v>37</v>
      </c>
      <c r="Q117" s="23" t="s">
        <v>170</v>
      </c>
      <c r="R117" s="23" t="s">
        <v>120</v>
      </c>
      <c r="S117" s="26"/>
      <c r="T117" s="26"/>
      <c r="U117" s="26"/>
      <c r="V117" s="25"/>
      <c r="W117" s="148"/>
      <c r="X117" s="27"/>
    </row>
    <row r="118" spans="1:24" s="169" customFormat="1" ht="72" customHeight="1" x14ac:dyDescent="0.2">
      <c r="A118" s="198">
        <v>5</v>
      </c>
      <c r="B118" s="39" t="s">
        <v>425</v>
      </c>
      <c r="C118" s="24" t="s">
        <v>335</v>
      </c>
      <c r="D118" s="25" t="s">
        <v>1478</v>
      </c>
      <c r="E118" s="23" t="s">
        <v>229</v>
      </c>
      <c r="F118" s="23" t="s">
        <v>1479</v>
      </c>
      <c r="G118" s="23" t="s">
        <v>230</v>
      </c>
      <c r="H118" s="23" t="s">
        <v>1469</v>
      </c>
      <c r="I118" s="23" t="s">
        <v>1469</v>
      </c>
      <c r="J118" s="23" t="s">
        <v>231</v>
      </c>
      <c r="K118" s="26" t="s">
        <v>232</v>
      </c>
      <c r="L118" s="23">
        <v>1</v>
      </c>
      <c r="M118" s="45" t="s">
        <v>58</v>
      </c>
      <c r="N118" s="127" t="s">
        <v>1470</v>
      </c>
      <c r="O118" s="23" t="s">
        <v>57</v>
      </c>
      <c r="P118" s="23" t="s">
        <v>37</v>
      </c>
      <c r="Q118" s="23" t="s">
        <v>170</v>
      </c>
      <c r="R118" s="23" t="s">
        <v>120</v>
      </c>
      <c r="S118" s="26"/>
      <c r="T118" s="26"/>
      <c r="U118" s="26"/>
      <c r="V118" s="25"/>
      <c r="W118" s="148"/>
      <c r="X118" s="27"/>
    </row>
    <row r="119" spans="1:24" s="140" customFormat="1" ht="26.25" customHeight="1" x14ac:dyDescent="0.2">
      <c r="A119" s="150" t="s">
        <v>870</v>
      </c>
      <c r="B119" s="139" t="s">
        <v>1568</v>
      </c>
      <c r="C119" s="138"/>
      <c r="D119" s="138"/>
      <c r="E119" s="138"/>
      <c r="F119" s="138"/>
      <c r="G119" s="138"/>
      <c r="H119" s="138"/>
      <c r="I119" s="138"/>
      <c r="J119" s="138"/>
      <c r="K119" s="138"/>
      <c r="L119" s="138"/>
      <c r="M119" s="138"/>
      <c r="N119" s="156"/>
      <c r="O119" s="138"/>
      <c r="P119" s="138"/>
      <c r="Q119" s="138"/>
      <c r="R119" s="138"/>
      <c r="S119" s="138"/>
      <c r="T119" s="138"/>
      <c r="U119" s="138"/>
      <c r="V119" s="138"/>
      <c r="W119" s="80"/>
      <c r="X119" s="138"/>
    </row>
    <row r="120" spans="1:24" s="162" customFormat="1" ht="64.5" customHeight="1" x14ac:dyDescent="0.2">
      <c r="A120" s="197">
        <v>1</v>
      </c>
      <c r="B120" s="21" t="s">
        <v>1481</v>
      </c>
      <c r="C120" s="22" t="s">
        <v>234</v>
      </c>
      <c r="D120" s="16" t="s">
        <v>1482</v>
      </c>
      <c r="E120" s="11" t="s">
        <v>229</v>
      </c>
      <c r="F120" s="11" t="s">
        <v>780</v>
      </c>
      <c r="G120" s="47" t="s">
        <v>312</v>
      </c>
      <c r="H120" s="11" t="s">
        <v>1483</v>
      </c>
      <c r="I120" s="11" t="s">
        <v>239</v>
      </c>
      <c r="J120" s="22" t="s">
        <v>231</v>
      </c>
      <c r="K120" s="11" t="s">
        <v>258</v>
      </c>
      <c r="L120" s="48">
        <v>1</v>
      </c>
      <c r="M120" s="198" t="s">
        <v>1484</v>
      </c>
      <c r="N120" s="202" t="s">
        <v>1485</v>
      </c>
      <c r="O120" s="198" t="s">
        <v>1486</v>
      </c>
      <c r="P120" s="198" t="s">
        <v>1487</v>
      </c>
      <c r="Q120" s="7" t="s">
        <v>187</v>
      </c>
      <c r="R120" s="7" t="s">
        <v>113</v>
      </c>
      <c r="S120" s="7"/>
      <c r="T120" s="7"/>
      <c r="U120" s="7"/>
      <c r="V120" s="16"/>
      <c r="W120" s="14"/>
      <c r="X120" s="16"/>
    </row>
    <row r="121" spans="1:24" s="162" customFormat="1" ht="65.099999999999994" customHeight="1" x14ac:dyDescent="0.2">
      <c r="A121" s="197">
        <v>2</v>
      </c>
      <c r="B121" s="21" t="s">
        <v>385</v>
      </c>
      <c r="C121" s="22" t="s">
        <v>314</v>
      </c>
      <c r="D121" s="16" t="s">
        <v>1488</v>
      </c>
      <c r="E121" s="11" t="s">
        <v>229</v>
      </c>
      <c r="F121" s="11" t="s">
        <v>1489</v>
      </c>
      <c r="G121" s="47" t="s">
        <v>312</v>
      </c>
      <c r="H121" s="11" t="s">
        <v>239</v>
      </c>
      <c r="I121" s="11" t="s">
        <v>239</v>
      </c>
      <c r="J121" s="22" t="s">
        <v>231</v>
      </c>
      <c r="K121" s="11" t="s">
        <v>258</v>
      </c>
      <c r="L121" s="48">
        <v>1</v>
      </c>
      <c r="M121" s="198" t="s">
        <v>1484</v>
      </c>
      <c r="N121" s="202" t="s">
        <v>1485</v>
      </c>
      <c r="O121" s="198" t="s">
        <v>1486</v>
      </c>
      <c r="P121" s="198" t="s">
        <v>1487</v>
      </c>
      <c r="Q121" s="7" t="s">
        <v>187</v>
      </c>
      <c r="R121" s="7" t="s">
        <v>113</v>
      </c>
      <c r="S121" s="7"/>
      <c r="T121" s="7"/>
      <c r="U121" s="7"/>
      <c r="V121" s="16"/>
      <c r="W121" s="14"/>
      <c r="X121" s="16"/>
    </row>
    <row r="122" spans="1:24" s="162" customFormat="1" ht="69.599999999999994" customHeight="1" x14ac:dyDescent="0.2">
      <c r="A122" s="197">
        <v>3</v>
      </c>
      <c r="B122" s="21" t="s">
        <v>332</v>
      </c>
      <c r="C122" s="22" t="s">
        <v>422</v>
      </c>
      <c r="D122" s="16" t="s">
        <v>1490</v>
      </c>
      <c r="E122" s="11" t="s">
        <v>229</v>
      </c>
      <c r="F122" s="11" t="s">
        <v>987</v>
      </c>
      <c r="G122" s="47" t="s">
        <v>312</v>
      </c>
      <c r="H122" s="11" t="s">
        <v>295</v>
      </c>
      <c r="I122" s="11" t="s">
        <v>295</v>
      </c>
      <c r="J122" s="22" t="s">
        <v>231</v>
      </c>
      <c r="K122" s="11" t="s">
        <v>232</v>
      </c>
      <c r="L122" s="48">
        <v>1</v>
      </c>
      <c r="M122" s="198" t="s">
        <v>1484</v>
      </c>
      <c r="N122" s="202" t="s">
        <v>1485</v>
      </c>
      <c r="O122" s="198" t="s">
        <v>1486</v>
      </c>
      <c r="P122" s="198" t="s">
        <v>1487</v>
      </c>
      <c r="Q122" s="7" t="s">
        <v>187</v>
      </c>
      <c r="R122" s="7" t="s">
        <v>113</v>
      </c>
      <c r="S122" s="7"/>
      <c r="T122" s="7"/>
      <c r="U122" s="7"/>
      <c r="V122" s="16"/>
      <c r="W122" s="14"/>
      <c r="X122" s="16"/>
    </row>
    <row r="123" spans="1:24" s="162" customFormat="1" ht="69.599999999999994" customHeight="1" x14ac:dyDescent="0.2">
      <c r="A123" s="197">
        <v>4</v>
      </c>
      <c r="B123" s="21" t="s">
        <v>399</v>
      </c>
      <c r="C123" s="22" t="s">
        <v>373</v>
      </c>
      <c r="D123" s="15" t="s">
        <v>1491</v>
      </c>
      <c r="E123" s="11" t="s">
        <v>1492</v>
      </c>
      <c r="F123" s="11" t="s">
        <v>1493</v>
      </c>
      <c r="G123" s="47" t="s">
        <v>312</v>
      </c>
      <c r="H123" s="7" t="s">
        <v>239</v>
      </c>
      <c r="I123" s="7" t="s">
        <v>1494</v>
      </c>
      <c r="J123" s="22" t="s">
        <v>1495</v>
      </c>
      <c r="K123" s="7" t="s">
        <v>258</v>
      </c>
      <c r="L123" s="48">
        <v>1</v>
      </c>
      <c r="M123" s="198" t="s">
        <v>1484</v>
      </c>
      <c r="N123" s="202" t="s">
        <v>1485</v>
      </c>
      <c r="O123" s="198" t="s">
        <v>1486</v>
      </c>
      <c r="P123" s="198" t="s">
        <v>1487</v>
      </c>
      <c r="Q123" s="7" t="s">
        <v>187</v>
      </c>
      <c r="R123" s="7" t="s">
        <v>113</v>
      </c>
      <c r="S123" s="7"/>
      <c r="T123" s="7"/>
      <c r="U123" s="7"/>
      <c r="V123" s="201"/>
      <c r="W123" s="14"/>
      <c r="X123" s="16"/>
    </row>
    <row r="124" spans="1:24" s="162" customFormat="1" ht="73.5" customHeight="1" x14ac:dyDescent="0.2">
      <c r="A124" s="197">
        <v>5</v>
      </c>
      <c r="B124" s="21" t="s">
        <v>1496</v>
      </c>
      <c r="C124" s="22" t="s">
        <v>1497</v>
      </c>
      <c r="D124" s="15" t="s">
        <v>1498</v>
      </c>
      <c r="E124" s="11" t="s">
        <v>1492</v>
      </c>
      <c r="F124" s="11" t="s">
        <v>1499</v>
      </c>
      <c r="G124" s="47" t="s">
        <v>312</v>
      </c>
      <c r="H124" s="7" t="s">
        <v>1254</v>
      </c>
      <c r="I124" s="7" t="s">
        <v>1494</v>
      </c>
      <c r="J124" s="22" t="s">
        <v>1495</v>
      </c>
      <c r="K124" s="7" t="s">
        <v>1500</v>
      </c>
      <c r="L124" s="48">
        <v>1</v>
      </c>
      <c r="M124" s="198" t="s">
        <v>1484</v>
      </c>
      <c r="N124" s="202" t="s">
        <v>1485</v>
      </c>
      <c r="O124" s="198" t="s">
        <v>1486</v>
      </c>
      <c r="P124" s="198" t="s">
        <v>1487</v>
      </c>
      <c r="Q124" s="7" t="s">
        <v>187</v>
      </c>
      <c r="R124" s="7" t="s">
        <v>113</v>
      </c>
      <c r="S124" s="7"/>
      <c r="T124" s="7"/>
      <c r="U124" s="7"/>
      <c r="V124" s="201"/>
      <c r="W124" s="14"/>
      <c r="X124" s="16"/>
    </row>
    <row r="125" spans="1:24" s="162" customFormat="1" ht="73.5" customHeight="1" x14ac:dyDescent="0.2">
      <c r="A125" s="197">
        <v>6</v>
      </c>
      <c r="B125" s="21" t="s">
        <v>1501</v>
      </c>
      <c r="C125" s="22" t="s">
        <v>333</v>
      </c>
      <c r="D125" s="15" t="s">
        <v>1328</v>
      </c>
      <c r="E125" s="11" t="s">
        <v>1492</v>
      </c>
      <c r="F125" s="11" t="s">
        <v>1502</v>
      </c>
      <c r="G125" s="47" t="s">
        <v>312</v>
      </c>
      <c r="H125" s="7" t="s">
        <v>239</v>
      </c>
      <c r="I125" s="7" t="s">
        <v>1494</v>
      </c>
      <c r="J125" s="22" t="s">
        <v>1495</v>
      </c>
      <c r="K125" s="7" t="s">
        <v>1500</v>
      </c>
      <c r="L125" s="48">
        <v>1</v>
      </c>
      <c r="M125" s="198" t="s">
        <v>1484</v>
      </c>
      <c r="N125" s="202" t="s">
        <v>1485</v>
      </c>
      <c r="O125" s="198" t="s">
        <v>1486</v>
      </c>
      <c r="P125" s="198" t="s">
        <v>1487</v>
      </c>
      <c r="Q125" s="7" t="s">
        <v>187</v>
      </c>
      <c r="R125" s="7" t="s">
        <v>113</v>
      </c>
      <c r="S125" s="7"/>
      <c r="T125" s="7"/>
      <c r="U125" s="7"/>
      <c r="V125" s="201"/>
      <c r="W125" s="14"/>
      <c r="X125" s="16"/>
    </row>
    <row r="126" spans="1:24" s="162" customFormat="1" ht="69" customHeight="1" x14ac:dyDescent="0.2">
      <c r="A126" s="197">
        <v>7</v>
      </c>
      <c r="B126" s="21" t="s">
        <v>268</v>
      </c>
      <c r="C126" s="22" t="s">
        <v>333</v>
      </c>
      <c r="D126" s="15" t="s">
        <v>454</v>
      </c>
      <c r="E126" s="11" t="s">
        <v>1492</v>
      </c>
      <c r="F126" s="11" t="s">
        <v>1503</v>
      </c>
      <c r="G126" s="47" t="s">
        <v>312</v>
      </c>
      <c r="H126" s="7" t="s">
        <v>295</v>
      </c>
      <c r="I126" s="7" t="s">
        <v>1504</v>
      </c>
      <c r="J126" s="22" t="s">
        <v>1495</v>
      </c>
      <c r="K126" s="7" t="s">
        <v>236</v>
      </c>
      <c r="L126" s="48">
        <v>1</v>
      </c>
      <c r="M126" s="198" t="s">
        <v>1484</v>
      </c>
      <c r="N126" s="202" t="s">
        <v>1485</v>
      </c>
      <c r="O126" s="198" t="s">
        <v>1486</v>
      </c>
      <c r="P126" s="198" t="s">
        <v>1487</v>
      </c>
      <c r="Q126" s="7" t="s">
        <v>187</v>
      </c>
      <c r="R126" s="7" t="s">
        <v>113</v>
      </c>
      <c r="S126" s="7"/>
      <c r="T126" s="7"/>
      <c r="U126" s="7"/>
      <c r="V126" s="201"/>
      <c r="W126" s="14"/>
      <c r="X126" s="16"/>
    </row>
    <row r="127" spans="1:24" s="162" customFormat="1" ht="69" customHeight="1" x14ac:dyDescent="0.2">
      <c r="A127" s="197">
        <v>8</v>
      </c>
      <c r="B127" s="21" t="s">
        <v>671</v>
      </c>
      <c r="C127" s="22" t="s">
        <v>390</v>
      </c>
      <c r="D127" s="15" t="s">
        <v>1505</v>
      </c>
      <c r="E127" s="11" t="s">
        <v>1492</v>
      </c>
      <c r="F127" s="11" t="s">
        <v>1506</v>
      </c>
      <c r="G127" s="47" t="s">
        <v>312</v>
      </c>
      <c r="H127" s="7" t="s">
        <v>775</v>
      </c>
      <c r="I127" s="7" t="s">
        <v>1494</v>
      </c>
      <c r="J127" s="22" t="s">
        <v>1495</v>
      </c>
      <c r="K127" s="7" t="s">
        <v>1500</v>
      </c>
      <c r="L127" s="48">
        <v>1</v>
      </c>
      <c r="M127" s="198" t="s">
        <v>1484</v>
      </c>
      <c r="N127" s="202" t="s">
        <v>1485</v>
      </c>
      <c r="O127" s="198" t="s">
        <v>1486</v>
      </c>
      <c r="P127" s="198" t="s">
        <v>1487</v>
      </c>
      <c r="Q127" s="7" t="s">
        <v>187</v>
      </c>
      <c r="R127" s="7" t="s">
        <v>113</v>
      </c>
      <c r="S127" s="7"/>
      <c r="T127" s="7"/>
      <c r="U127" s="7"/>
      <c r="V127" s="201"/>
      <c r="W127" s="14"/>
      <c r="X127" s="16"/>
    </row>
    <row r="128" spans="1:24" s="162" customFormat="1" ht="69" customHeight="1" x14ac:dyDescent="0.2">
      <c r="A128" s="197">
        <v>9</v>
      </c>
      <c r="B128" s="21" t="s">
        <v>1507</v>
      </c>
      <c r="C128" s="22" t="s">
        <v>1508</v>
      </c>
      <c r="D128" s="15" t="s">
        <v>1509</v>
      </c>
      <c r="E128" s="11" t="s">
        <v>1492</v>
      </c>
      <c r="F128" s="11" t="s">
        <v>1510</v>
      </c>
      <c r="G128" s="47" t="s">
        <v>312</v>
      </c>
      <c r="H128" s="7" t="s">
        <v>1494</v>
      </c>
      <c r="I128" s="7" t="s">
        <v>1494</v>
      </c>
      <c r="J128" s="22" t="s">
        <v>1495</v>
      </c>
      <c r="K128" s="7" t="s">
        <v>1500</v>
      </c>
      <c r="L128" s="48">
        <v>1</v>
      </c>
      <c r="M128" s="198" t="s">
        <v>1484</v>
      </c>
      <c r="N128" s="202" t="s">
        <v>1485</v>
      </c>
      <c r="O128" s="198" t="s">
        <v>1486</v>
      </c>
      <c r="P128" s="198" t="s">
        <v>1487</v>
      </c>
      <c r="Q128" s="7" t="s">
        <v>187</v>
      </c>
      <c r="R128" s="7" t="s">
        <v>113</v>
      </c>
      <c r="S128" s="7"/>
      <c r="T128" s="7"/>
      <c r="U128" s="7"/>
      <c r="V128" s="201"/>
      <c r="W128" s="14"/>
      <c r="X128" s="16"/>
    </row>
    <row r="129" spans="1:24" s="162" customFormat="1" ht="72.599999999999994" customHeight="1" x14ac:dyDescent="0.2">
      <c r="A129" s="197">
        <v>10</v>
      </c>
      <c r="B129" s="21" t="s">
        <v>1511</v>
      </c>
      <c r="C129" s="22" t="s">
        <v>307</v>
      </c>
      <c r="D129" s="15" t="s">
        <v>1512</v>
      </c>
      <c r="E129" s="11" t="s">
        <v>1492</v>
      </c>
      <c r="F129" s="11" t="s">
        <v>1513</v>
      </c>
      <c r="G129" s="47" t="s">
        <v>312</v>
      </c>
      <c r="H129" s="7" t="s">
        <v>1254</v>
      </c>
      <c r="I129" s="7" t="s">
        <v>1494</v>
      </c>
      <c r="J129" s="22" t="s">
        <v>1495</v>
      </c>
      <c r="K129" s="7" t="s">
        <v>1500</v>
      </c>
      <c r="L129" s="48">
        <v>1</v>
      </c>
      <c r="M129" s="198" t="s">
        <v>1484</v>
      </c>
      <c r="N129" s="202" t="s">
        <v>1485</v>
      </c>
      <c r="O129" s="198" t="s">
        <v>1486</v>
      </c>
      <c r="P129" s="198" t="s">
        <v>1487</v>
      </c>
      <c r="Q129" s="7" t="s">
        <v>187</v>
      </c>
      <c r="R129" s="7" t="s">
        <v>113</v>
      </c>
      <c r="S129" s="7"/>
      <c r="T129" s="7"/>
      <c r="U129" s="7"/>
      <c r="V129" s="201"/>
      <c r="W129" s="14"/>
      <c r="X129" s="16"/>
    </row>
    <row r="130" spans="1:24" s="162" customFormat="1" ht="92.1" customHeight="1" x14ac:dyDescent="0.2">
      <c r="A130" s="197">
        <v>1</v>
      </c>
      <c r="B130" s="21" t="s">
        <v>1514</v>
      </c>
      <c r="C130" s="22" t="s">
        <v>234</v>
      </c>
      <c r="D130" s="16" t="s">
        <v>1515</v>
      </c>
      <c r="E130" s="11" t="s">
        <v>229</v>
      </c>
      <c r="F130" s="11" t="s">
        <v>1001</v>
      </c>
      <c r="G130" s="47" t="s">
        <v>312</v>
      </c>
      <c r="H130" s="11" t="s">
        <v>251</v>
      </c>
      <c r="I130" s="11" t="s">
        <v>1516</v>
      </c>
      <c r="J130" s="22" t="s">
        <v>1495</v>
      </c>
      <c r="K130" s="7" t="s">
        <v>1500</v>
      </c>
      <c r="L130" s="49" t="s">
        <v>274</v>
      </c>
      <c r="M130" s="11" t="s">
        <v>4</v>
      </c>
      <c r="N130" s="54" t="s">
        <v>99</v>
      </c>
      <c r="O130" s="11" t="s">
        <v>4</v>
      </c>
      <c r="P130" s="198" t="s">
        <v>1487</v>
      </c>
      <c r="Q130" s="11" t="s">
        <v>188</v>
      </c>
      <c r="R130" s="11" t="s">
        <v>4</v>
      </c>
      <c r="S130" s="11"/>
      <c r="T130" s="11"/>
      <c r="U130" s="11"/>
      <c r="V130" s="16"/>
      <c r="W130" s="14"/>
      <c r="X130" s="16"/>
    </row>
    <row r="131" spans="1:24" s="162" customFormat="1" ht="95.45" customHeight="1" x14ac:dyDescent="0.2">
      <c r="A131" s="197">
        <v>2</v>
      </c>
      <c r="B131" s="21" t="s">
        <v>1517</v>
      </c>
      <c r="C131" s="22" t="s">
        <v>720</v>
      </c>
      <c r="D131" s="16" t="s">
        <v>1518</v>
      </c>
      <c r="E131" s="11" t="s">
        <v>235</v>
      </c>
      <c r="F131" s="11" t="s">
        <v>1513</v>
      </c>
      <c r="G131" s="47" t="s">
        <v>312</v>
      </c>
      <c r="H131" s="11" t="s">
        <v>45</v>
      </c>
      <c r="I131" s="11" t="s">
        <v>45</v>
      </c>
      <c r="J131" s="22" t="s">
        <v>231</v>
      </c>
      <c r="K131" s="11" t="s">
        <v>232</v>
      </c>
      <c r="L131" s="49" t="s">
        <v>274</v>
      </c>
      <c r="M131" s="11" t="s">
        <v>4</v>
      </c>
      <c r="N131" s="54" t="s">
        <v>99</v>
      </c>
      <c r="O131" s="11" t="s">
        <v>4</v>
      </c>
      <c r="P131" s="198" t="s">
        <v>1487</v>
      </c>
      <c r="Q131" s="11" t="s">
        <v>188</v>
      </c>
      <c r="R131" s="11" t="s">
        <v>4</v>
      </c>
      <c r="S131" s="11"/>
      <c r="T131" s="11"/>
      <c r="U131" s="11"/>
      <c r="V131" s="16"/>
      <c r="W131" s="14"/>
      <c r="X131" s="16"/>
    </row>
    <row r="132" spans="1:24" s="162" customFormat="1" ht="87.6" customHeight="1" x14ac:dyDescent="0.2">
      <c r="A132" s="197">
        <v>3</v>
      </c>
      <c r="B132" s="21" t="s">
        <v>350</v>
      </c>
      <c r="C132" s="22" t="s">
        <v>351</v>
      </c>
      <c r="D132" s="16" t="s">
        <v>352</v>
      </c>
      <c r="E132" s="11" t="s">
        <v>235</v>
      </c>
      <c r="F132" s="11" t="s">
        <v>1519</v>
      </c>
      <c r="G132" s="47" t="s">
        <v>312</v>
      </c>
      <c r="H132" s="7" t="s">
        <v>354</v>
      </c>
      <c r="I132" s="7" t="s">
        <v>321</v>
      </c>
      <c r="J132" s="22" t="s">
        <v>1495</v>
      </c>
      <c r="K132" s="7" t="s">
        <v>1500</v>
      </c>
      <c r="L132" s="49" t="s">
        <v>274</v>
      </c>
      <c r="M132" s="11" t="s">
        <v>4</v>
      </c>
      <c r="N132" s="54" t="s">
        <v>99</v>
      </c>
      <c r="O132" s="11" t="s">
        <v>4</v>
      </c>
      <c r="P132" s="198" t="s">
        <v>1487</v>
      </c>
      <c r="Q132" s="11" t="s">
        <v>188</v>
      </c>
      <c r="R132" s="11" t="s">
        <v>4</v>
      </c>
      <c r="S132" s="11"/>
      <c r="T132" s="11"/>
      <c r="U132" s="11"/>
      <c r="V132" s="16"/>
      <c r="W132" s="14"/>
      <c r="X132" s="16"/>
    </row>
    <row r="133" spans="1:24" s="162" customFormat="1" ht="96.6" customHeight="1" x14ac:dyDescent="0.2">
      <c r="A133" s="197">
        <v>4</v>
      </c>
      <c r="B133" s="21" t="s">
        <v>1520</v>
      </c>
      <c r="C133" s="22" t="s">
        <v>307</v>
      </c>
      <c r="D133" s="16" t="s">
        <v>1521</v>
      </c>
      <c r="E133" s="11" t="s">
        <v>1492</v>
      </c>
      <c r="F133" s="11" t="s">
        <v>1522</v>
      </c>
      <c r="G133" s="47" t="s">
        <v>312</v>
      </c>
      <c r="H133" s="7" t="s">
        <v>321</v>
      </c>
      <c r="I133" s="7" t="s">
        <v>1523</v>
      </c>
      <c r="J133" s="22" t="s">
        <v>1495</v>
      </c>
      <c r="K133" s="7" t="s">
        <v>1500</v>
      </c>
      <c r="L133" s="49" t="s">
        <v>274</v>
      </c>
      <c r="M133" s="11" t="s">
        <v>4</v>
      </c>
      <c r="N133" s="54" t="s">
        <v>99</v>
      </c>
      <c r="O133" s="11" t="s">
        <v>4</v>
      </c>
      <c r="P133" s="198" t="s">
        <v>1487</v>
      </c>
      <c r="Q133" s="11" t="s">
        <v>188</v>
      </c>
      <c r="R133" s="11" t="s">
        <v>4</v>
      </c>
      <c r="S133" s="11"/>
      <c r="T133" s="11"/>
      <c r="U133" s="11"/>
      <c r="V133" s="16"/>
      <c r="W133" s="14"/>
      <c r="X133" s="16"/>
    </row>
    <row r="134" spans="1:24" s="162" customFormat="1" ht="88.5" customHeight="1" x14ac:dyDescent="0.2">
      <c r="A134" s="197">
        <v>5</v>
      </c>
      <c r="B134" s="21" t="s">
        <v>1524</v>
      </c>
      <c r="C134" s="22" t="s">
        <v>1525</v>
      </c>
      <c r="D134" s="16" t="s">
        <v>1526</v>
      </c>
      <c r="E134" s="11" t="s">
        <v>1492</v>
      </c>
      <c r="F134" s="11" t="s">
        <v>1503</v>
      </c>
      <c r="G134" s="47" t="s">
        <v>312</v>
      </c>
      <c r="H134" s="11" t="s">
        <v>251</v>
      </c>
      <c r="I134" s="11" t="s">
        <v>251</v>
      </c>
      <c r="J134" s="22" t="s">
        <v>231</v>
      </c>
      <c r="K134" s="11" t="s">
        <v>236</v>
      </c>
      <c r="L134" s="49" t="s">
        <v>274</v>
      </c>
      <c r="M134" s="11" t="s">
        <v>4</v>
      </c>
      <c r="N134" s="54" t="s">
        <v>99</v>
      </c>
      <c r="O134" s="11" t="s">
        <v>4</v>
      </c>
      <c r="P134" s="198" t="s">
        <v>1487</v>
      </c>
      <c r="Q134" s="11" t="s">
        <v>188</v>
      </c>
      <c r="R134" s="11" t="s">
        <v>4</v>
      </c>
      <c r="S134" s="11"/>
      <c r="T134" s="11"/>
      <c r="U134" s="11"/>
      <c r="V134" s="16"/>
      <c r="W134" s="14"/>
      <c r="X134" s="16"/>
    </row>
    <row r="135" spans="1:24" s="162" customFormat="1" ht="96.95" customHeight="1" x14ac:dyDescent="0.2">
      <c r="A135" s="197">
        <v>1</v>
      </c>
      <c r="B135" s="21" t="s">
        <v>1527</v>
      </c>
      <c r="C135" s="22" t="s">
        <v>373</v>
      </c>
      <c r="D135" s="15" t="s">
        <v>1528</v>
      </c>
      <c r="E135" s="11" t="s">
        <v>1492</v>
      </c>
      <c r="F135" s="11" t="s">
        <v>1529</v>
      </c>
      <c r="G135" s="47" t="s">
        <v>312</v>
      </c>
      <c r="H135" s="7" t="s">
        <v>321</v>
      </c>
      <c r="I135" s="7" t="s">
        <v>1523</v>
      </c>
      <c r="J135" s="22" t="s">
        <v>1495</v>
      </c>
      <c r="K135" s="7" t="s">
        <v>1500</v>
      </c>
      <c r="L135" s="49" t="s">
        <v>274</v>
      </c>
      <c r="M135" s="198" t="s">
        <v>72</v>
      </c>
      <c r="N135" s="202" t="s">
        <v>99</v>
      </c>
      <c r="O135" s="198" t="s">
        <v>4</v>
      </c>
      <c r="P135" s="198" t="s">
        <v>1487</v>
      </c>
      <c r="Q135" s="7" t="s">
        <v>189</v>
      </c>
      <c r="R135" s="7" t="s">
        <v>4</v>
      </c>
      <c r="S135" s="7"/>
      <c r="T135" s="7"/>
      <c r="U135" s="7"/>
      <c r="V135" s="201"/>
      <c r="W135" s="14"/>
      <c r="X135" s="16"/>
    </row>
    <row r="136" spans="1:24" s="162" customFormat="1" ht="93.6" customHeight="1" x14ac:dyDescent="0.2">
      <c r="A136" s="197">
        <v>2</v>
      </c>
      <c r="B136" s="21" t="s">
        <v>1530</v>
      </c>
      <c r="C136" s="22" t="s">
        <v>320</v>
      </c>
      <c r="D136" s="15" t="s">
        <v>1531</v>
      </c>
      <c r="E136" s="11" t="s">
        <v>1492</v>
      </c>
      <c r="F136" s="11" t="s">
        <v>1532</v>
      </c>
      <c r="G136" s="47" t="s">
        <v>312</v>
      </c>
      <c r="H136" s="7" t="s">
        <v>243</v>
      </c>
      <c r="I136" s="7" t="s">
        <v>251</v>
      </c>
      <c r="J136" s="22" t="s">
        <v>1495</v>
      </c>
      <c r="K136" s="7" t="s">
        <v>1500</v>
      </c>
      <c r="L136" s="49" t="s">
        <v>274</v>
      </c>
      <c r="M136" s="198" t="s">
        <v>72</v>
      </c>
      <c r="N136" s="202" t="s">
        <v>99</v>
      </c>
      <c r="O136" s="198" t="s">
        <v>4</v>
      </c>
      <c r="P136" s="198" t="s">
        <v>1487</v>
      </c>
      <c r="Q136" s="7" t="s">
        <v>189</v>
      </c>
      <c r="R136" s="7" t="s">
        <v>4</v>
      </c>
      <c r="S136" s="7"/>
      <c r="T136" s="7"/>
      <c r="U136" s="7"/>
      <c r="V136" s="201"/>
      <c r="W136" s="14"/>
      <c r="X136" s="16"/>
    </row>
    <row r="137" spans="1:24" s="162" customFormat="1" ht="117.6" customHeight="1" x14ac:dyDescent="0.2">
      <c r="A137" s="197">
        <v>3</v>
      </c>
      <c r="B137" s="21" t="s">
        <v>291</v>
      </c>
      <c r="C137" s="22" t="s">
        <v>287</v>
      </c>
      <c r="D137" s="15" t="s">
        <v>1533</v>
      </c>
      <c r="E137" s="11" t="s">
        <v>229</v>
      </c>
      <c r="F137" s="11" t="s">
        <v>790</v>
      </c>
      <c r="G137" s="47" t="s">
        <v>312</v>
      </c>
      <c r="H137" s="7" t="s">
        <v>1534</v>
      </c>
      <c r="I137" s="7" t="s">
        <v>251</v>
      </c>
      <c r="J137" s="22" t="s">
        <v>231</v>
      </c>
      <c r="K137" s="7" t="s">
        <v>232</v>
      </c>
      <c r="L137" s="49" t="s">
        <v>274</v>
      </c>
      <c r="M137" s="198" t="s">
        <v>72</v>
      </c>
      <c r="N137" s="202" t="s">
        <v>99</v>
      </c>
      <c r="O137" s="198" t="s">
        <v>4</v>
      </c>
      <c r="P137" s="198" t="s">
        <v>1487</v>
      </c>
      <c r="Q137" s="7" t="s">
        <v>189</v>
      </c>
      <c r="R137" s="7" t="s">
        <v>4</v>
      </c>
      <c r="S137" s="7"/>
      <c r="T137" s="7"/>
      <c r="U137" s="7"/>
      <c r="V137" s="201"/>
      <c r="W137" s="14"/>
      <c r="X137" s="16"/>
    </row>
    <row r="138" spans="1:24" s="162" customFormat="1" ht="74.25" customHeight="1" x14ac:dyDescent="0.2">
      <c r="A138" s="414">
        <v>4</v>
      </c>
      <c r="B138" s="415" t="s">
        <v>1535</v>
      </c>
      <c r="C138" s="416" t="s">
        <v>1536</v>
      </c>
      <c r="D138" s="428" t="s">
        <v>1537</v>
      </c>
      <c r="E138" s="393" t="s">
        <v>235</v>
      </c>
      <c r="F138" s="393" t="s">
        <v>1538</v>
      </c>
      <c r="G138" s="47" t="s">
        <v>312</v>
      </c>
      <c r="H138" s="7" t="s">
        <v>45</v>
      </c>
      <c r="I138" s="7" t="s">
        <v>45</v>
      </c>
      <c r="J138" s="22" t="s">
        <v>231</v>
      </c>
      <c r="K138" s="7" t="s">
        <v>366</v>
      </c>
      <c r="L138" s="49" t="s">
        <v>274</v>
      </c>
      <c r="M138" s="370" t="s">
        <v>72</v>
      </c>
      <c r="N138" s="371" t="s">
        <v>99</v>
      </c>
      <c r="O138" s="370" t="s">
        <v>4</v>
      </c>
      <c r="P138" s="370" t="s">
        <v>1487</v>
      </c>
      <c r="Q138" s="427" t="s">
        <v>189</v>
      </c>
      <c r="R138" s="427" t="s">
        <v>4</v>
      </c>
      <c r="S138" s="427"/>
      <c r="T138" s="7"/>
      <c r="U138" s="427"/>
      <c r="V138" s="379"/>
      <c r="W138" s="14"/>
      <c r="X138" s="392"/>
    </row>
    <row r="139" spans="1:24" s="162" customFormat="1" ht="51" customHeight="1" x14ac:dyDescent="0.2">
      <c r="A139" s="414"/>
      <c r="B139" s="415"/>
      <c r="C139" s="416"/>
      <c r="D139" s="428"/>
      <c r="E139" s="393"/>
      <c r="F139" s="393"/>
      <c r="G139" s="47" t="s">
        <v>1539</v>
      </c>
      <c r="H139" s="7" t="s">
        <v>45</v>
      </c>
      <c r="I139" s="7" t="s">
        <v>45</v>
      </c>
      <c r="J139" s="22" t="s">
        <v>231</v>
      </c>
      <c r="K139" s="7" t="s">
        <v>232</v>
      </c>
      <c r="L139" s="49" t="s">
        <v>274</v>
      </c>
      <c r="M139" s="370"/>
      <c r="N139" s="371"/>
      <c r="O139" s="370"/>
      <c r="P139" s="370"/>
      <c r="Q139" s="427"/>
      <c r="R139" s="427"/>
      <c r="S139" s="427"/>
      <c r="T139" s="7"/>
      <c r="U139" s="427"/>
      <c r="V139" s="379"/>
      <c r="W139" s="14"/>
      <c r="X139" s="392"/>
    </row>
    <row r="140" spans="1:24" s="162" customFormat="1" ht="77.45" customHeight="1" x14ac:dyDescent="0.2">
      <c r="A140" s="11">
        <v>1</v>
      </c>
      <c r="B140" s="21" t="s">
        <v>425</v>
      </c>
      <c r="C140" s="247" t="s">
        <v>300</v>
      </c>
      <c r="D140" s="16" t="s">
        <v>1540</v>
      </c>
      <c r="E140" s="11" t="s">
        <v>229</v>
      </c>
      <c r="F140" s="11" t="s">
        <v>1506</v>
      </c>
      <c r="G140" s="47" t="s">
        <v>312</v>
      </c>
      <c r="H140" s="11"/>
      <c r="I140" s="11" t="s">
        <v>1541</v>
      </c>
      <c r="J140" s="22" t="s">
        <v>231</v>
      </c>
      <c r="K140" s="11" t="s">
        <v>232</v>
      </c>
      <c r="L140" s="396">
        <v>1</v>
      </c>
      <c r="M140" s="198" t="s">
        <v>1542</v>
      </c>
      <c r="N140" s="202" t="s">
        <v>127</v>
      </c>
      <c r="O140" s="198" t="s">
        <v>1543</v>
      </c>
      <c r="P140" s="198" t="s">
        <v>1487</v>
      </c>
      <c r="Q140" s="7" t="s">
        <v>190</v>
      </c>
      <c r="R140" s="7" t="s">
        <v>117</v>
      </c>
      <c r="S140" s="7"/>
      <c r="T140" s="7"/>
      <c r="U140" s="7"/>
      <c r="V140" s="16"/>
      <c r="W140" s="14"/>
      <c r="X140" s="16"/>
    </row>
    <row r="141" spans="1:24" s="162" customFormat="1" ht="90.6" customHeight="1" x14ac:dyDescent="0.2">
      <c r="A141" s="197">
        <v>2</v>
      </c>
      <c r="B141" s="21" t="s">
        <v>1544</v>
      </c>
      <c r="C141" s="22" t="s">
        <v>307</v>
      </c>
      <c r="D141" s="15" t="s">
        <v>1545</v>
      </c>
      <c r="E141" s="11" t="s">
        <v>1492</v>
      </c>
      <c r="F141" s="11" t="s">
        <v>1503</v>
      </c>
      <c r="G141" s="47" t="s">
        <v>312</v>
      </c>
      <c r="H141" s="7" t="s">
        <v>1546</v>
      </c>
      <c r="I141" s="7" t="s">
        <v>1546</v>
      </c>
      <c r="J141" s="22" t="s">
        <v>231</v>
      </c>
      <c r="K141" s="7" t="s">
        <v>258</v>
      </c>
      <c r="L141" s="397"/>
      <c r="M141" s="198" t="s">
        <v>1542</v>
      </c>
      <c r="N141" s="202" t="s">
        <v>127</v>
      </c>
      <c r="O141" s="198" t="s">
        <v>1543</v>
      </c>
      <c r="P141" s="198" t="s">
        <v>1487</v>
      </c>
      <c r="Q141" s="7" t="s">
        <v>190</v>
      </c>
      <c r="R141" s="7" t="s">
        <v>117</v>
      </c>
      <c r="S141" s="7"/>
      <c r="T141" s="7"/>
      <c r="U141" s="7"/>
      <c r="V141" s="201"/>
      <c r="W141" s="14"/>
      <c r="X141" s="16"/>
    </row>
    <row r="142" spans="1:24" s="162" customFormat="1" ht="105.75" customHeight="1" x14ac:dyDescent="0.2">
      <c r="A142" s="414">
        <v>1</v>
      </c>
      <c r="B142" s="415" t="s">
        <v>1547</v>
      </c>
      <c r="C142" s="416" t="s">
        <v>261</v>
      </c>
      <c r="D142" s="428" t="s">
        <v>1548</v>
      </c>
      <c r="E142" s="393" t="s">
        <v>235</v>
      </c>
      <c r="F142" s="393" t="s">
        <v>1519</v>
      </c>
      <c r="G142" s="47" t="s">
        <v>312</v>
      </c>
      <c r="H142" s="11" t="s">
        <v>466</v>
      </c>
      <c r="I142" s="7" t="s">
        <v>1549</v>
      </c>
      <c r="J142" s="22" t="s">
        <v>231</v>
      </c>
      <c r="K142" s="7" t="s">
        <v>236</v>
      </c>
      <c r="L142" s="427" t="s">
        <v>274</v>
      </c>
      <c r="M142" s="370" t="s">
        <v>48</v>
      </c>
      <c r="N142" s="371" t="s">
        <v>128</v>
      </c>
      <c r="O142" s="370" t="s">
        <v>47</v>
      </c>
      <c r="P142" s="370" t="s">
        <v>1487</v>
      </c>
      <c r="Q142" s="427" t="s">
        <v>191</v>
      </c>
      <c r="R142" s="95" t="s">
        <v>1720</v>
      </c>
      <c r="S142" s="427"/>
      <c r="T142" s="7"/>
      <c r="U142" s="427"/>
      <c r="V142" s="379"/>
      <c r="W142" s="14"/>
      <c r="X142" s="392"/>
    </row>
    <row r="143" spans="1:24" s="162" customFormat="1" ht="73.5" customHeight="1" x14ac:dyDescent="0.2">
      <c r="A143" s="414"/>
      <c r="B143" s="415"/>
      <c r="C143" s="416"/>
      <c r="D143" s="428"/>
      <c r="E143" s="393"/>
      <c r="F143" s="393"/>
      <c r="G143" s="47" t="s">
        <v>1539</v>
      </c>
      <c r="H143" s="11" t="s">
        <v>1059</v>
      </c>
      <c r="I143" s="11" t="s">
        <v>1550</v>
      </c>
      <c r="J143" s="22" t="s">
        <v>231</v>
      </c>
      <c r="K143" s="7" t="s">
        <v>236</v>
      </c>
      <c r="L143" s="427"/>
      <c r="M143" s="370"/>
      <c r="N143" s="371"/>
      <c r="O143" s="370"/>
      <c r="P143" s="370"/>
      <c r="Q143" s="427"/>
      <c r="R143" s="95"/>
      <c r="S143" s="427"/>
      <c r="T143" s="7"/>
      <c r="U143" s="427"/>
      <c r="V143" s="379"/>
      <c r="W143" s="14"/>
      <c r="X143" s="392"/>
    </row>
    <row r="144" spans="1:24" s="162" customFormat="1" ht="87.75" customHeight="1" x14ac:dyDescent="0.2">
      <c r="A144" s="414">
        <v>1</v>
      </c>
      <c r="B144" s="415" t="s">
        <v>793</v>
      </c>
      <c r="C144" s="416" t="s">
        <v>1551</v>
      </c>
      <c r="D144" s="417">
        <v>31783</v>
      </c>
      <c r="E144" s="393" t="s">
        <v>235</v>
      </c>
      <c r="F144" s="393" t="s">
        <v>1552</v>
      </c>
      <c r="G144" s="47" t="s">
        <v>312</v>
      </c>
      <c r="H144" s="11" t="s">
        <v>1553</v>
      </c>
      <c r="I144" s="11" t="s">
        <v>1553</v>
      </c>
      <c r="J144" s="22" t="s">
        <v>231</v>
      </c>
      <c r="K144" s="11" t="s">
        <v>1554</v>
      </c>
      <c r="L144" s="396">
        <v>1</v>
      </c>
      <c r="M144" s="393" t="s">
        <v>49</v>
      </c>
      <c r="N144" s="426" t="s">
        <v>73</v>
      </c>
      <c r="O144" s="393" t="s">
        <v>47</v>
      </c>
      <c r="P144" s="393" t="s">
        <v>1555</v>
      </c>
      <c r="Q144" s="393" t="s">
        <v>192</v>
      </c>
      <c r="R144" s="67" t="s">
        <v>1840</v>
      </c>
      <c r="S144" s="393"/>
      <c r="T144" s="11"/>
      <c r="U144" s="393"/>
      <c r="V144" s="392"/>
      <c r="W144" s="14"/>
      <c r="X144" s="392"/>
    </row>
    <row r="145" spans="1:24" s="162" customFormat="1" ht="121.5" customHeight="1" x14ac:dyDescent="0.2">
      <c r="A145" s="414"/>
      <c r="B145" s="415"/>
      <c r="C145" s="416"/>
      <c r="D145" s="393"/>
      <c r="E145" s="393"/>
      <c r="F145" s="393"/>
      <c r="G145" s="47" t="s">
        <v>264</v>
      </c>
      <c r="H145" s="11" t="s">
        <v>1556</v>
      </c>
      <c r="I145" s="11" t="s">
        <v>1557</v>
      </c>
      <c r="J145" s="22"/>
      <c r="K145" s="11"/>
      <c r="L145" s="397"/>
      <c r="M145" s="393"/>
      <c r="N145" s="426"/>
      <c r="O145" s="393"/>
      <c r="P145" s="393"/>
      <c r="Q145" s="393"/>
      <c r="R145" s="122"/>
      <c r="S145" s="393"/>
      <c r="T145" s="11"/>
      <c r="U145" s="393"/>
      <c r="V145" s="393"/>
      <c r="W145" s="14"/>
      <c r="X145" s="393"/>
    </row>
    <row r="146" spans="1:24" s="239" customFormat="1" ht="136.5" customHeight="1" x14ac:dyDescent="0.2">
      <c r="A146" s="197">
        <v>2</v>
      </c>
      <c r="B146" s="21" t="s">
        <v>1558</v>
      </c>
      <c r="C146" s="22" t="s">
        <v>438</v>
      </c>
      <c r="D146" s="16" t="s">
        <v>1559</v>
      </c>
      <c r="E146" s="11" t="s">
        <v>235</v>
      </c>
      <c r="F146" s="11" t="s">
        <v>1560</v>
      </c>
      <c r="G146" s="47" t="s">
        <v>1561</v>
      </c>
      <c r="H146" s="11" t="s">
        <v>1562</v>
      </c>
      <c r="I146" s="11" t="s">
        <v>1563</v>
      </c>
      <c r="J146" s="22" t="s">
        <v>231</v>
      </c>
      <c r="K146" s="7" t="s">
        <v>366</v>
      </c>
      <c r="L146" s="48">
        <v>1</v>
      </c>
      <c r="M146" s="11" t="s">
        <v>49</v>
      </c>
      <c r="N146" s="54" t="s">
        <v>73</v>
      </c>
      <c r="O146" s="11" t="s">
        <v>47</v>
      </c>
      <c r="P146" s="11" t="s">
        <v>1555</v>
      </c>
      <c r="Q146" s="11" t="s">
        <v>192</v>
      </c>
      <c r="R146" s="67" t="s">
        <v>1840</v>
      </c>
      <c r="S146" s="11"/>
      <c r="T146" s="11"/>
      <c r="U146" s="11"/>
      <c r="V146" s="16"/>
      <c r="W146" s="249"/>
      <c r="X146" s="16"/>
    </row>
    <row r="147" spans="1:24" s="162" customFormat="1" ht="87" customHeight="1" x14ac:dyDescent="0.2">
      <c r="A147" s="199">
        <v>3</v>
      </c>
      <c r="B147" s="8" t="s">
        <v>1564</v>
      </c>
      <c r="C147" s="9" t="s">
        <v>406</v>
      </c>
      <c r="D147" s="13" t="s">
        <v>1565</v>
      </c>
      <c r="E147" s="10" t="s">
        <v>235</v>
      </c>
      <c r="F147" s="10" t="s">
        <v>1566</v>
      </c>
      <c r="G147" s="88" t="s">
        <v>312</v>
      </c>
      <c r="H147" s="10" t="s">
        <v>1567</v>
      </c>
      <c r="I147" s="10" t="s">
        <v>1240</v>
      </c>
      <c r="J147" s="9" t="s">
        <v>231</v>
      </c>
      <c r="K147" s="12" t="s">
        <v>236</v>
      </c>
      <c r="L147" s="48">
        <v>1</v>
      </c>
      <c r="M147" s="10" t="s">
        <v>49</v>
      </c>
      <c r="N147" s="85" t="s">
        <v>73</v>
      </c>
      <c r="O147" s="10" t="s">
        <v>47</v>
      </c>
      <c r="P147" s="10" t="s">
        <v>1555</v>
      </c>
      <c r="Q147" s="10" t="s">
        <v>192</v>
      </c>
      <c r="R147" s="67" t="s">
        <v>1840</v>
      </c>
      <c r="S147" s="10"/>
      <c r="T147" s="10"/>
      <c r="U147" s="10"/>
      <c r="V147" s="13"/>
      <c r="W147" s="14"/>
      <c r="X147" s="13"/>
    </row>
    <row r="148" spans="1:24" s="140" customFormat="1" ht="35.25" customHeight="1" x14ac:dyDescent="0.2">
      <c r="A148" s="150" t="s">
        <v>970</v>
      </c>
      <c r="B148" s="93" t="s">
        <v>1591</v>
      </c>
      <c r="C148" s="94"/>
      <c r="D148" s="138"/>
      <c r="E148" s="138"/>
      <c r="F148" s="138"/>
      <c r="G148" s="138"/>
      <c r="H148" s="138"/>
      <c r="I148" s="138"/>
      <c r="J148" s="138"/>
      <c r="K148" s="138"/>
      <c r="L148" s="138"/>
      <c r="M148" s="138"/>
      <c r="N148" s="156"/>
      <c r="O148" s="138"/>
      <c r="P148" s="138"/>
      <c r="Q148" s="138"/>
      <c r="R148" s="138"/>
      <c r="S148" s="138"/>
      <c r="T148" s="138"/>
      <c r="U148" s="138"/>
      <c r="V148" s="138"/>
      <c r="W148" s="80"/>
      <c r="X148" s="138"/>
    </row>
    <row r="149" spans="1:24" s="162" customFormat="1" ht="75" customHeight="1" x14ac:dyDescent="0.2">
      <c r="A149" s="200">
        <v>1</v>
      </c>
      <c r="B149" s="50" t="s">
        <v>1569</v>
      </c>
      <c r="C149" s="51" t="s">
        <v>371</v>
      </c>
      <c r="D149" s="86" t="s">
        <v>1570</v>
      </c>
      <c r="E149" s="19" t="s">
        <v>229</v>
      </c>
      <c r="F149" s="19" t="s">
        <v>1571</v>
      </c>
      <c r="G149" s="19" t="s">
        <v>312</v>
      </c>
      <c r="H149" s="19" t="s">
        <v>239</v>
      </c>
      <c r="I149" s="19" t="s">
        <v>239</v>
      </c>
      <c r="J149" s="19" t="s">
        <v>231</v>
      </c>
      <c r="K149" s="20" t="s">
        <v>232</v>
      </c>
      <c r="L149" s="20" t="s">
        <v>274</v>
      </c>
      <c r="M149" s="208" t="s">
        <v>65</v>
      </c>
      <c r="N149" s="210" t="s">
        <v>66</v>
      </c>
      <c r="O149" s="208" t="s">
        <v>1572</v>
      </c>
      <c r="P149" s="208" t="s">
        <v>63</v>
      </c>
      <c r="Q149" s="141" t="s">
        <v>179</v>
      </c>
      <c r="R149" s="141" t="s">
        <v>202</v>
      </c>
      <c r="S149" s="20"/>
      <c r="T149" s="20"/>
      <c r="U149" s="20"/>
      <c r="V149" s="86"/>
      <c r="W149" s="14"/>
      <c r="X149" s="87"/>
    </row>
    <row r="150" spans="1:24" s="162" customFormat="1" ht="60" x14ac:dyDescent="0.2">
      <c r="A150" s="197">
        <v>2</v>
      </c>
      <c r="B150" s="50" t="s">
        <v>1573</v>
      </c>
      <c r="C150" s="51" t="s">
        <v>422</v>
      </c>
      <c r="D150" s="15" t="s">
        <v>1574</v>
      </c>
      <c r="E150" s="11" t="s">
        <v>229</v>
      </c>
      <c r="F150" s="11" t="s">
        <v>948</v>
      </c>
      <c r="G150" s="11" t="s">
        <v>312</v>
      </c>
      <c r="H150" s="7" t="s">
        <v>1575</v>
      </c>
      <c r="I150" s="7" t="s">
        <v>1575</v>
      </c>
      <c r="J150" s="11" t="s">
        <v>231</v>
      </c>
      <c r="K150" s="7" t="s">
        <v>258</v>
      </c>
      <c r="L150" s="7" t="s">
        <v>274</v>
      </c>
      <c r="M150" s="198" t="s">
        <v>65</v>
      </c>
      <c r="N150" s="202" t="s">
        <v>66</v>
      </c>
      <c r="O150" s="198" t="s">
        <v>1572</v>
      </c>
      <c r="P150" s="198" t="s">
        <v>63</v>
      </c>
      <c r="Q150" s="120" t="s">
        <v>179</v>
      </c>
      <c r="R150" s="120" t="s">
        <v>202</v>
      </c>
      <c r="S150" s="7"/>
      <c r="T150" s="7"/>
      <c r="U150" s="7"/>
      <c r="V150" s="201"/>
      <c r="W150" s="14"/>
      <c r="X150" s="16"/>
    </row>
    <row r="151" spans="1:24" s="162" customFormat="1" ht="60" x14ac:dyDescent="0.2">
      <c r="A151" s="197">
        <v>3</v>
      </c>
      <c r="B151" s="50" t="s">
        <v>1576</v>
      </c>
      <c r="C151" s="51" t="s">
        <v>933</v>
      </c>
      <c r="D151" s="15" t="s">
        <v>1577</v>
      </c>
      <c r="E151" s="11" t="s">
        <v>235</v>
      </c>
      <c r="F151" s="11" t="s">
        <v>1213</v>
      </c>
      <c r="G151" s="11" t="s">
        <v>312</v>
      </c>
      <c r="H151" s="11" t="s">
        <v>1578</v>
      </c>
      <c r="I151" s="7" t="s">
        <v>1579</v>
      </c>
      <c r="J151" s="11" t="s">
        <v>231</v>
      </c>
      <c r="K151" s="7" t="s">
        <v>232</v>
      </c>
      <c r="L151" s="7" t="s">
        <v>274</v>
      </c>
      <c r="M151" s="198" t="s">
        <v>65</v>
      </c>
      <c r="N151" s="202" t="s">
        <v>66</v>
      </c>
      <c r="O151" s="198" t="s">
        <v>1572</v>
      </c>
      <c r="P151" s="198" t="s">
        <v>63</v>
      </c>
      <c r="Q151" s="120" t="s">
        <v>179</v>
      </c>
      <c r="R151" s="120" t="s">
        <v>202</v>
      </c>
      <c r="S151" s="7"/>
      <c r="T151" s="7"/>
      <c r="U151" s="7"/>
      <c r="V151" s="201"/>
      <c r="W151" s="14"/>
      <c r="X151" s="16"/>
    </row>
    <row r="152" spans="1:24" s="162" customFormat="1" ht="60" x14ac:dyDescent="0.2">
      <c r="A152" s="197">
        <v>4</v>
      </c>
      <c r="B152" s="50" t="s">
        <v>1580</v>
      </c>
      <c r="C152" s="51" t="s">
        <v>1581</v>
      </c>
      <c r="D152" s="15" t="s">
        <v>1468</v>
      </c>
      <c r="E152" s="11" t="s">
        <v>229</v>
      </c>
      <c r="F152" s="11" t="s">
        <v>722</v>
      </c>
      <c r="G152" s="11" t="s">
        <v>312</v>
      </c>
      <c r="H152" s="11" t="s">
        <v>1582</v>
      </c>
      <c r="I152" s="7" t="s">
        <v>1575</v>
      </c>
      <c r="J152" s="11" t="s">
        <v>231</v>
      </c>
      <c r="K152" s="7" t="s">
        <v>236</v>
      </c>
      <c r="L152" s="7" t="s">
        <v>274</v>
      </c>
      <c r="M152" s="198" t="s">
        <v>65</v>
      </c>
      <c r="N152" s="202" t="s">
        <v>66</v>
      </c>
      <c r="O152" s="198" t="s">
        <v>1572</v>
      </c>
      <c r="P152" s="198" t="s">
        <v>63</v>
      </c>
      <c r="Q152" s="120" t="s">
        <v>179</v>
      </c>
      <c r="R152" s="120" t="s">
        <v>202</v>
      </c>
      <c r="S152" s="7"/>
      <c r="T152" s="7"/>
      <c r="U152" s="7"/>
      <c r="V152" s="201"/>
      <c r="W152" s="14"/>
      <c r="X152" s="16"/>
    </row>
    <row r="153" spans="1:24" s="162" customFormat="1" ht="103.5" customHeight="1" x14ac:dyDescent="0.2">
      <c r="A153" s="197">
        <v>5</v>
      </c>
      <c r="B153" s="50" t="s">
        <v>1583</v>
      </c>
      <c r="C153" s="51" t="s">
        <v>1584</v>
      </c>
      <c r="D153" s="15" t="s">
        <v>1585</v>
      </c>
      <c r="E153" s="11" t="s">
        <v>235</v>
      </c>
      <c r="F153" s="11" t="s">
        <v>1586</v>
      </c>
      <c r="G153" s="11" t="s">
        <v>312</v>
      </c>
      <c r="H153" s="11" t="s">
        <v>1587</v>
      </c>
      <c r="I153" s="11" t="s">
        <v>243</v>
      </c>
      <c r="J153" s="11" t="s">
        <v>231</v>
      </c>
      <c r="K153" s="7" t="s">
        <v>246</v>
      </c>
      <c r="L153" s="7" t="s">
        <v>274</v>
      </c>
      <c r="M153" s="198" t="s">
        <v>1588</v>
      </c>
      <c r="N153" s="202" t="s">
        <v>129</v>
      </c>
      <c r="O153" s="198" t="s">
        <v>57</v>
      </c>
      <c r="P153" s="198" t="s">
        <v>63</v>
      </c>
      <c r="Q153" s="7" t="s">
        <v>180</v>
      </c>
      <c r="R153" s="7" t="s">
        <v>120</v>
      </c>
      <c r="S153" s="7"/>
      <c r="T153" s="7"/>
      <c r="U153" s="7"/>
      <c r="V153" s="15"/>
      <c r="W153" s="14"/>
      <c r="X153" s="16"/>
    </row>
    <row r="154" spans="1:24" s="162" customFormat="1" ht="103.5" customHeight="1" x14ac:dyDescent="0.2">
      <c r="A154" s="197">
        <v>6</v>
      </c>
      <c r="B154" s="50" t="s">
        <v>1589</v>
      </c>
      <c r="C154" s="51" t="s">
        <v>300</v>
      </c>
      <c r="D154" s="15" t="s">
        <v>1590</v>
      </c>
      <c r="E154" s="11" t="s">
        <v>229</v>
      </c>
      <c r="F154" s="11" t="s">
        <v>289</v>
      </c>
      <c r="G154" s="11" t="s">
        <v>312</v>
      </c>
      <c r="H154" s="11" t="s">
        <v>254</v>
      </c>
      <c r="I154" s="11" t="s">
        <v>245</v>
      </c>
      <c r="J154" s="11" t="s">
        <v>231</v>
      </c>
      <c r="K154" s="7" t="s">
        <v>232</v>
      </c>
      <c r="L154" s="7" t="s">
        <v>274</v>
      </c>
      <c r="M154" s="198" t="s">
        <v>1588</v>
      </c>
      <c r="N154" s="202" t="s">
        <v>129</v>
      </c>
      <c r="O154" s="198" t="s">
        <v>57</v>
      </c>
      <c r="P154" s="198" t="s">
        <v>63</v>
      </c>
      <c r="Q154" s="7" t="s">
        <v>180</v>
      </c>
      <c r="R154" s="7" t="s">
        <v>120</v>
      </c>
      <c r="S154" s="7"/>
      <c r="T154" s="7"/>
      <c r="U154" s="7"/>
      <c r="V154" s="15"/>
      <c r="W154" s="14"/>
      <c r="X154" s="16"/>
    </row>
    <row r="155" spans="1:24" s="140" customFormat="1" ht="39.75" customHeight="1" x14ac:dyDescent="0.2">
      <c r="A155" s="150" t="s">
        <v>976</v>
      </c>
      <c r="B155" s="139" t="s">
        <v>1679</v>
      </c>
      <c r="C155" s="138"/>
      <c r="D155" s="138"/>
      <c r="E155" s="138"/>
      <c r="F155" s="138"/>
      <c r="G155" s="138"/>
      <c r="H155" s="138"/>
      <c r="I155" s="138"/>
      <c r="J155" s="138"/>
      <c r="K155" s="138"/>
      <c r="L155" s="138"/>
      <c r="M155" s="138"/>
      <c r="N155" s="156"/>
      <c r="O155" s="138"/>
      <c r="P155" s="138"/>
      <c r="Q155" s="138"/>
      <c r="R155" s="138"/>
      <c r="S155" s="138"/>
      <c r="T155" s="138"/>
      <c r="U155" s="138"/>
      <c r="V155" s="138"/>
      <c r="W155" s="80"/>
      <c r="X155" s="138"/>
    </row>
    <row r="156" spans="1:24" s="162" customFormat="1" ht="71.25" customHeight="1" x14ac:dyDescent="0.2">
      <c r="A156" s="197">
        <v>1</v>
      </c>
      <c r="B156" s="21" t="s">
        <v>1597</v>
      </c>
      <c r="C156" s="22" t="s">
        <v>371</v>
      </c>
      <c r="D156" s="15" t="s">
        <v>1598</v>
      </c>
      <c r="E156" s="11" t="s">
        <v>229</v>
      </c>
      <c r="F156" s="11" t="s">
        <v>1599</v>
      </c>
      <c r="G156" s="11" t="s">
        <v>312</v>
      </c>
      <c r="H156" s="7" t="s">
        <v>112</v>
      </c>
      <c r="I156" s="7" t="s">
        <v>112</v>
      </c>
      <c r="J156" s="11" t="s">
        <v>231</v>
      </c>
      <c r="K156" s="7" t="s">
        <v>236</v>
      </c>
      <c r="L156" s="7" t="s">
        <v>274</v>
      </c>
      <c r="M156" s="198" t="s">
        <v>75</v>
      </c>
      <c r="N156" s="202" t="s">
        <v>1600</v>
      </c>
      <c r="O156" s="198" t="s">
        <v>1601</v>
      </c>
      <c r="P156" s="198" t="s">
        <v>74</v>
      </c>
      <c r="Q156" s="7" t="s">
        <v>194</v>
      </c>
      <c r="R156" s="7" t="s">
        <v>203</v>
      </c>
      <c r="S156" s="7"/>
      <c r="T156" s="7"/>
      <c r="U156" s="7"/>
      <c r="V156" s="201"/>
      <c r="W156" s="14"/>
      <c r="X156" s="16"/>
    </row>
    <row r="157" spans="1:24" s="162" customFormat="1" ht="84.75" customHeight="1" x14ac:dyDescent="0.2">
      <c r="A157" s="197">
        <v>2</v>
      </c>
      <c r="B157" s="21" t="s">
        <v>1602</v>
      </c>
      <c r="C157" s="22" t="s">
        <v>252</v>
      </c>
      <c r="D157" s="15" t="s">
        <v>1603</v>
      </c>
      <c r="E157" s="11" t="s">
        <v>229</v>
      </c>
      <c r="F157" s="11" t="s">
        <v>315</v>
      </c>
      <c r="G157" s="11" t="s">
        <v>312</v>
      </c>
      <c r="H157" s="7" t="s">
        <v>203</v>
      </c>
      <c r="I157" s="7" t="s">
        <v>112</v>
      </c>
      <c r="J157" s="11" t="s">
        <v>231</v>
      </c>
      <c r="K157" s="7" t="s">
        <v>232</v>
      </c>
      <c r="L157" s="7" t="s">
        <v>274</v>
      </c>
      <c r="M157" s="198" t="s">
        <v>75</v>
      </c>
      <c r="N157" s="202" t="s">
        <v>1600</v>
      </c>
      <c r="O157" s="198" t="s">
        <v>1601</v>
      </c>
      <c r="P157" s="198" t="s">
        <v>74</v>
      </c>
      <c r="Q157" s="7" t="s">
        <v>194</v>
      </c>
      <c r="R157" s="7" t="s">
        <v>203</v>
      </c>
      <c r="S157" s="7"/>
      <c r="T157" s="7"/>
      <c r="U157" s="7"/>
      <c r="V157" s="201"/>
      <c r="W157" s="14"/>
      <c r="X157" s="16"/>
    </row>
    <row r="158" spans="1:24" s="162" customFormat="1" ht="71.25" customHeight="1" x14ac:dyDescent="0.2">
      <c r="A158" s="197">
        <v>3</v>
      </c>
      <c r="B158" s="21" t="s">
        <v>332</v>
      </c>
      <c r="C158" s="22" t="s">
        <v>255</v>
      </c>
      <c r="D158" s="15" t="s">
        <v>1604</v>
      </c>
      <c r="E158" s="11" t="s">
        <v>229</v>
      </c>
      <c r="F158" s="11" t="s">
        <v>1605</v>
      </c>
      <c r="G158" s="11" t="s">
        <v>312</v>
      </c>
      <c r="H158" s="7" t="s">
        <v>203</v>
      </c>
      <c r="I158" s="7" t="s">
        <v>203</v>
      </c>
      <c r="J158" s="11" t="s">
        <v>1606</v>
      </c>
      <c r="K158" s="7" t="s">
        <v>232</v>
      </c>
      <c r="L158" s="7" t="s">
        <v>274</v>
      </c>
      <c r="M158" s="198" t="s">
        <v>75</v>
      </c>
      <c r="N158" s="202" t="s">
        <v>1600</v>
      </c>
      <c r="O158" s="198" t="s">
        <v>1601</v>
      </c>
      <c r="P158" s="198" t="s">
        <v>74</v>
      </c>
      <c r="Q158" s="7" t="s">
        <v>194</v>
      </c>
      <c r="R158" s="7" t="s">
        <v>203</v>
      </c>
      <c r="S158" s="7"/>
      <c r="T158" s="7"/>
      <c r="U158" s="7"/>
      <c r="V158" s="201"/>
      <c r="W158" s="14"/>
      <c r="X158" s="16"/>
    </row>
    <row r="159" spans="1:24" s="162" customFormat="1" ht="71.25" customHeight="1" x14ac:dyDescent="0.2">
      <c r="A159" s="197">
        <v>4</v>
      </c>
      <c r="B159" s="21" t="s">
        <v>291</v>
      </c>
      <c r="C159" s="22" t="s">
        <v>892</v>
      </c>
      <c r="D159" s="15" t="s">
        <v>1607</v>
      </c>
      <c r="E159" s="11" t="s">
        <v>229</v>
      </c>
      <c r="F159" s="11" t="s">
        <v>1608</v>
      </c>
      <c r="G159" s="11" t="s">
        <v>312</v>
      </c>
      <c r="H159" s="7" t="s">
        <v>112</v>
      </c>
      <c r="I159" s="7" t="s">
        <v>112</v>
      </c>
      <c r="J159" s="11" t="s">
        <v>231</v>
      </c>
      <c r="K159" s="7" t="s">
        <v>232</v>
      </c>
      <c r="L159" s="7" t="s">
        <v>274</v>
      </c>
      <c r="M159" s="198" t="s">
        <v>75</v>
      </c>
      <c r="N159" s="202" t="s">
        <v>1600</v>
      </c>
      <c r="O159" s="198" t="s">
        <v>1601</v>
      </c>
      <c r="P159" s="198" t="s">
        <v>74</v>
      </c>
      <c r="Q159" s="7" t="s">
        <v>194</v>
      </c>
      <c r="R159" s="7" t="s">
        <v>203</v>
      </c>
      <c r="S159" s="7"/>
      <c r="T159" s="7"/>
      <c r="U159" s="7"/>
      <c r="V159" s="201"/>
      <c r="W159" s="14"/>
      <c r="X159" s="16"/>
    </row>
    <row r="160" spans="1:24" s="162" customFormat="1" ht="71.25" customHeight="1" x14ac:dyDescent="0.2">
      <c r="A160" s="197">
        <v>5</v>
      </c>
      <c r="B160" s="21" t="s">
        <v>425</v>
      </c>
      <c r="C160" s="22" t="s">
        <v>1609</v>
      </c>
      <c r="D160" s="15" t="s">
        <v>1610</v>
      </c>
      <c r="E160" s="11" t="s">
        <v>229</v>
      </c>
      <c r="F160" s="11" t="s">
        <v>397</v>
      </c>
      <c r="G160" s="11" t="s">
        <v>312</v>
      </c>
      <c r="H160" s="7" t="s">
        <v>112</v>
      </c>
      <c r="I160" s="7" t="s">
        <v>112</v>
      </c>
      <c r="J160" s="11" t="s">
        <v>231</v>
      </c>
      <c r="K160" s="7" t="s">
        <v>232</v>
      </c>
      <c r="L160" s="7" t="s">
        <v>274</v>
      </c>
      <c r="M160" s="198" t="s">
        <v>75</v>
      </c>
      <c r="N160" s="202" t="s">
        <v>1600</v>
      </c>
      <c r="O160" s="198" t="s">
        <v>1601</v>
      </c>
      <c r="P160" s="198" t="s">
        <v>74</v>
      </c>
      <c r="Q160" s="7" t="s">
        <v>194</v>
      </c>
      <c r="R160" s="7" t="s">
        <v>203</v>
      </c>
      <c r="S160" s="7"/>
      <c r="T160" s="7"/>
      <c r="U160" s="7"/>
      <c r="V160" s="201"/>
      <c r="W160" s="14"/>
      <c r="X160" s="16"/>
    </row>
    <row r="161" spans="1:24" s="162" customFormat="1" ht="71.25" customHeight="1" x14ac:dyDescent="0.2">
      <c r="A161" s="197">
        <v>6</v>
      </c>
      <c r="B161" s="21" t="s">
        <v>1611</v>
      </c>
      <c r="C161" s="22" t="s">
        <v>393</v>
      </c>
      <c r="D161" s="15" t="s">
        <v>1612</v>
      </c>
      <c r="E161" s="11" t="s">
        <v>229</v>
      </c>
      <c r="F161" s="11" t="s">
        <v>1613</v>
      </c>
      <c r="G161" s="11" t="s">
        <v>312</v>
      </c>
      <c r="H161" s="7" t="s">
        <v>203</v>
      </c>
      <c r="I161" s="7" t="s">
        <v>1614</v>
      </c>
      <c r="J161" s="11" t="s">
        <v>231</v>
      </c>
      <c r="K161" s="7" t="s">
        <v>236</v>
      </c>
      <c r="L161" s="7" t="s">
        <v>274</v>
      </c>
      <c r="M161" s="198" t="s">
        <v>75</v>
      </c>
      <c r="N161" s="202" t="s">
        <v>1600</v>
      </c>
      <c r="O161" s="198" t="s">
        <v>1601</v>
      </c>
      <c r="P161" s="198" t="s">
        <v>74</v>
      </c>
      <c r="Q161" s="7" t="s">
        <v>194</v>
      </c>
      <c r="R161" s="7" t="s">
        <v>203</v>
      </c>
      <c r="S161" s="7"/>
      <c r="T161" s="7"/>
      <c r="U161" s="7"/>
      <c r="V161" s="201"/>
      <c r="W161" s="14"/>
      <c r="X161" s="16"/>
    </row>
    <row r="162" spans="1:24" s="162" customFormat="1" ht="91.5" customHeight="1" x14ac:dyDescent="0.2">
      <c r="A162" s="197">
        <v>1</v>
      </c>
      <c r="B162" s="17" t="s">
        <v>268</v>
      </c>
      <c r="C162" s="11" t="s">
        <v>314</v>
      </c>
      <c r="D162" s="15" t="s">
        <v>1616</v>
      </c>
      <c r="E162" s="11" t="s">
        <v>229</v>
      </c>
      <c r="F162" s="11" t="s">
        <v>315</v>
      </c>
      <c r="G162" s="11" t="s">
        <v>312</v>
      </c>
      <c r="H162" s="7" t="s">
        <v>239</v>
      </c>
      <c r="I162" s="7" t="s">
        <v>239</v>
      </c>
      <c r="J162" s="11" t="s">
        <v>231</v>
      </c>
      <c r="K162" s="7" t="s">
        <v>232</v>
      </c>
      <c r="L162" s="7" t="s">
        <v>274</v>
      </c>
      <c r="M162" s="198" t="s">
        <v>1615</v>
      </c>
      <c r="N162" s="202" t="s">
        <v>126</v>
      </c>
      <c r="O162" s="198" t="s">
        <v>1617</v>
      </c>
      <c r="P162" s="198" t="s">
        <v>74</v>
      </c>
      <c r="Q162" s="11" t="s">
        <v>193</v>
      </c>
      <c r="R162" s="11" t="s">
        <v>119</v>
      </c>
      <c r="S162" s="7"/>
      <c r="T162" s="12"/>
      <c r="U162" s="12"/>
      <c r="V162" s="201"/>
      <c r="W162" s="14"/>
      <c r="X162" s="16"/>
    </row>
    <row r="163" spans="1:24" s="162" customFormat="1" ht="91.5" customHeight="1" x14ac:dyDescent="0.2">
      <c r="A163" s="197">
        <v>2</v>
      </c>
      <c r="B163" s="21" t="s">
        <v>1618</v>
      </c>
      <c r="C163" s="22" t="s">
        <v>320</v>
      </c>
      <c r="D163" s="15" t="s">
        <v>1619</v>
      </c>
      <c r="E163" s="11" t="s">
        <v>229</v>
      </c>
      <c r="F163" s="11" t="s">
        <v>1599</v>
      </c>
      <c r="G163" s="11" t="s">
        <v>312</v>
      </c>
      <c r="H163" s="7" t="s">
        <v>239</v>
      </c>
      <c r="I163" s="7" t="s">
        <v>239</v>
      </c>
      <c r="J163" s="11" t="s">
        <v>231</v>
      </c>
      <c r="K163" s="7" t="s">
        <v>258</v>
      </c>
      <c r="L163" s="12" t="s">
        <v>274</v>
      </c>
      <c r="M163" s="198" t="s">
        <v>1615</v>
      </c>
      <c r="N163" s="202" t="s">
        <v>126</v>
      </c>
      <c r="O163" s="207" t="s">
        <v>1617</v>
      </c>
      <c r="P163" s="198" t="s">
        <v>74</v>
      </c>
      <c r="Q163" s="11" t="s">
        <v>193</v>
      </c>
      <c r="R163" s="11" t="s">
        <v>119</v>
      </c>
      <c r="S163" s="7"/>
      <c r="T163" s="12"/>
      <c r="U163" s="12"/>
      <c r="V163" s="201"/>
      <c r="W163" s="14"/>
      <c r="X163" s="16"/>
    </row>
    <row r="164" spans="1:24" s="162" customFormat="1" ht="91.5" customHeight="1" x14ac:dyDescent="0.2">
      <c r="A164" s="197">
        <v>3</v>
      </c>
      <c r="B164" s="21" t="s">
        <v>585</v>
      </c>
      <c r="C164" s="22" t="s">
        <v>260</v>
      </c>
      <c r="D164" s="15" t="s">
        <v>1620</v>
      </c>
      <c r="E164" s="11" t="s">
        <v>229</v>
      </c>
      <c r="F164" s="11" t="s">
        <v>315</v>
      </c>
      <c r="G164" s="11" t="s">
        <v>312</v>
      </c>
      <c r="H164" s="7" t="s">
        <v>5</v>
      </c>
      <c r="I164" s="7" t="s">
        <v>5</v>
      </c>
      <c r="J164" s="11" t="s">
        <v>231</v>
      </c>
      <c r="K164" s="7" t="s">
        <v>232</v>
      </c>
      <c r="L164" s="12" t="s">
        <v>274</v>
      </c>
      <c r="M164" s="198" t="s">
        <v>1615</v>
      </c>
      <c r="N164" s="202" t="s">
        <v>126</v>
      </c>
      <c r="O164" s="207" t="s">
        <v>1617</v>
      </c>
      <c r="P164" s="198" t="s">
        <v>74</v>
      </c>
      <c r="Q164" s="11" t="s">
        <v>193</v>
      </c>
      <c r="R164" s="11" t="s">
        <v>119</v>
      </c>
      <c r="S164" s="7"/>
      <c r="T164" s="12"/>
      <c r="U164" s="12"/>
      <c r="V164" s="201"/>
      <c r="W164" s="14"/>
      <c r="X164" s="16"/>
    </row>
    <row r="165" spans="1:24" s="162" customFormat="1" ht="91.5" customHeight="1" x14ac:dyDescent="0.2">
      <c r="A165" s="197">
        <v>4</v>
      </c>
      <c r="B165" s="21" t="s">
        <v>738</v>
      </c>
      <c r="C165" s="22" t="s">
        <v>235</v>
      </c>
      <c r="D165" s="7" t="s">
        <v>1621</v>
      </c>
      <c r="E165" s="11" t="s">
        <v>235</v>
      </c>
      <c r="F165" s="11" t="s">
        <v>677</v>
      </c>
      <c r="G165" s="11" t="s">
        <v>312</v>
      </c>
      <c r="H165" s="7" t="s">
        <v>1622</v>
      </c>
      <c r="I165" s="7" t="s">
        <v>1622</v>
      </c>
      <c r="J165" s="11" t="s">
        <v>231</v>
      </c>
      <c r="K165" s="7" t="s">
        <v>232</v>
      </c>
      <c r="L165" s="12" t="s">
        <v>274</v>
      </c>
      <c r="M165" s="198" t="s">
        <v>1615</v>
      </c>
      <c r="N165" s="202" t="s">
        <v>126</v>
      </c>
      <c r="O165" s="207" t="s">
        <v>1617</v>
      </c>
      <c r="P165" s="198" t="s">
        <v>74</v>
      </c>
      <c r="Q165" s="11" t="s">
        <v>193</v>
      </c>
      <c r="R165" s="11" t="s">
        <v>119</v>
      </c>
      <c r="S165" s="7"/>
      <c r="T165" s="12"/>
      <c r="U165" s="12"/>
      <c r="V165" s="201"/>
      <c r="W165" s="14"/>
      <c r="X165" s="16"/>
    </row>
    <row r="166" spans="1:24" s="162" customFormat="1" ht="91.5" customHeight="1" x14ac:dyDescent="0.2">
      <c r="A166" s="197">
        <v>5</v>
      </c>
      <c r="B166" s="21" t="s">
        <v>1623</v>
      </c>
      <c r="C166" s="22" t="s">
        <v>396</v>
      </c>
      <c r="D166" s="15" t="s">
        <v>1624</v>
      </c>
      <c r="E166" s="11" t="s">
        <v>235</v>
      </c>
      <c r="F166" s="11" t="s">
        <v>315</v>
      </c>
      <c r="G166" s="11" t="s">
        <v>312</v>
      </c>
      <c r="H166" s="7" t="s">
        <v>295</v>
      </c>
      <c r="I166" s="7" t="s">
        <v>295</v>
      </c>
      <c r="J166" s="11" t="s">
        <v>231</v>
      </c>
      <c r="K166" s="7" t="s">
        <v>232</v>
      </c>
      <c r="L166" s="7" t="s">
        <v>274</v>
      </c>
      <c r="M166" s="198" t="s">
        <v>1615</v>
      </c>
      <c r="N166" s="202" t="s">
        <v>126</v>
      </c>
      <c r="O166" s="198" t="s">
        <v>1617</v>
      </c>
      <c r="P166" s="198" t="s">
        <v>74</v>
      </c>
      <c r="Q166" s="11" t="s">
        <v>193</v>
      </c>
      <c r="R166" s="11" t="s">
        <v>119</v>
      </c>
      <c r="S166" s="7"/>
      <c r="T166" s="7"/>
      <c r="U166" s="7"/>
      <c r="V166" s="201"/>
      <c r="W166" s="14"/>
      <c r="X166" s="16"/>
    </row>
    <row r="167" spans="1:24" s="162" customFormat="1" ht="91.5" customHeight="1" x14ac:dyDescent="0.2">
      <c r="A167" s="197">
        <v>6</v>
      </c>
      <c r="B167" s="21" t="s">
        <v>1625</v>
      </c>
      <c r="C167" s="22" t="s">
        <v>1626</v>
      </c>
      <c r="D167" s="15" t="s">
        <v>900</v>
      </c>
      <c r="E167" s="11" t="s">
        <v>229</v>
      </c>
      <c r="F167" s="11" t="s">
        <v>1593</v>
      </c>
      <c r="G167" s="11" t="s">
        <v>312</v>
      </c>
      <c r="H167" s="7" t="s">
        <v>239</v>
      </c>
      <c r="I167" s="7" t="s">
        <v>239</v>
      </c>
      <c r="J167" s="11" t="s">
        <v>231</v>
      </c>
      <c r="K167" s="7" t="s">
        <v>232</v>
      </c>
      <c r="L167" s="7" t="s">
        <v>274</v>
      </c>
      <c r="M167" s="198" t="s">
        <v>1615</v>
      </c>
      <c r="N167" s="202" t="s">
        <v>126</v>
      </c>
      <c r="O167" s="198" t="s">
        <v>1617</v>
      </c>
      <c r="P167" s="198" t="s">
        <v>74</v>
      </c>
      <c r="Q167" s="11" t="s">
        <v>193</v>
      </c>
      <c r="R167" s="11" t="s">
        <v>119</v>
      </c>
      <c r="S167" s="7"/>
      <c r="T167" s="7"/>
      <c r="U167" s="7"/>
      <c r="V167" s="201"/>
      <c r="W167" s="14"/>
      <c r="X167" s="16"/>
    </row>
    <row r="168" spans="1:24" s="162" customFormat="1" ht="91.5" customHeight="1" x14ac:dyDescent="0.2">
      <c r="A168" s="197">
        <v>7</v>
      </c>
      <c r="B168" s="21" t="s">
        <v>1627</v>
      </c>
      <c r="C168" s="22" t="s">
        <v>392</v>
      </c>
      <c r="D168" s="15" t="s">
        <v>1628</v>
      </c>
      <c r="E168" s="11" t="s">
        <v>235</v>
      </c>
      <c r="F168" s="11" t="s">
        <v>1629</v>
      </c>
      <c r="G168" s="11" t="s">
        <v>312</v>
      </c>
      <c r="H168" s="7" t="s">
        <v>239</v>
      </c>
      <c r="I168" s="7" t="s">
        <v>239</v>
      </c>
      <c r="J168" s="11" t="s">
        <v>231</v>
      </c>
      <c r="K168" s="7" t="s">
        <v>232</v>
      </c>
      <c r="L168" s="7" t="s">
        <v>274</v>
      </c>
      <c r="M168" s="198" t="s">
        <v>1615</v>
      </c>
      <c r="N168" s="202" t="s">
        <v>126</v>
      </c>
      <c r="O168" s="198" t="s">
        <v>1617</v>
      </c>
      <c r="P168" s="198" t="s">
        <v>74</v>
      </c>
      <c r="Q168" s="11" t="s">
        <v>193</v>
      </c>
      <c r="R168" s="11" t="s">
        <v>119</v>
      </c>
      <c r="S168" s="7"/>
      <c r="T168" s="7"/>
      <c r="U168" s="7"/>
      <c r="V168" s="201"/>
      <c r="W168" s="14"/>
      <c r="X168" s="16"/>
    </row>
    <row r="169" spans="1:24" s="162" customFormat="1" ht="50.1" customHeight="1" x14ac:dyDescent="0.2">
      <c r="A169" s="420">
        <v>8</v>
      </c>
      <c r="B169" s="422" t="s">
        <v>1630</v>
      </c>
      <c r="C169" s="424" t="s">
        <v>311</v>
      </c>
      <c r="D169" s="396" t="s">
        <v>1631</v>
      </c>
      <c r="E169" s="396" t="s">
        <v>229</v>
      </c>
      <c r="F169" s="396" t="s">
        <v>1632</v>
      </c>
      <c r="G169" s="11" t="s">
        <v>312</v>
      </c>
      <c r="H169" s="7" t="s">
        <v>1633</v>
      </c>
      <c r="I169" s="7" t="s">
        <v>1633</v>
      </c>
      <c r="J169" s="11" t="s">
        <v>231</v>
      </c>
      <c r="K169" s="7" t="s">
        <v>232</v>
      </c>
      <c r="L169" s="396" t="s">
        <v>274</v>
      </c>
      <c r="M169" s="396" t="s">
        <v>1615</v>
      </c>
      <c r="N169" s="418" t="s">
        <v>126</v>
      </c>
      <c r="O169" s="396" t="s">
        <v>1617</v>
      </c>
      <c r="P169" s="396" t="s">
        <v>74</v>
      </c>
      <c r="Q169" s="396" t="s">
        <v>193</v>
      </c>
      <c r="R169" s="396" t="s">
        <v>119</v>
      </c>
      <c r="S169" s="396"/>
      <c r="T169" s="10"/>
      <c r="U169" s="396"/>
      <c r="V169" s="396"/>
      <c r="W169" s="14"/>
      <c r="X169" s="396"/>
    </row>
    <row r="170" spans="1:24" s="162" customFormat="1" ht="50.1" customHeight="1" x14ac:dyDescent="0.2">
      <c r="A170" s="421"/>
      <c r="B170" s="423"/>
      <c r="C170" s="425"/>
      <c r="D170" s="397"/>
      <c r="E170" s="397"/>
      <c r="F170" s="397"/>
      <c r="G170" s="11" t="s">
        <v>264</v>
      </c>
      <c r="H170" s="7" t="s">
        <v>5</v>
      </c>
      <c r="I170" s="7" t="s">
        <v>1634</v>
      </c>
      <c r="J170" s="11" t="s">
        <v>231</v>
      </c>
      <c r="K170" s="7" t="s">
        <v>258</v>
      </c>
      <c r="L170" s="397"/>
      <c r="M170" s="397"/>
      <c r="N170" s="419"/>
      <c r="O170" s="397"/>
      <c r="P170" s="397"/>
      <c r="Q170" s="397"/>
      <c r="R170" s="397"/>
      <c r="S170" s="397"/>
      <c r="T170" s="19"/>
      <c r="U170" s="397"/>
      <c r="V170" s="397"/>
      <c r="W170" s="14"/>
      <c r="X170" s="397"/>
    </row>
    <row r="171" spans="1:24" s="14" customFormat="1" ht="91.5" customHeight="1" x14ac:dyDescent="0.2">
      <c r="A171" s="197">
        <v>1</v>
      </c>
      <c r="B171" s="21" t="s">
        <v>1635</v>
      </c>
      <c r="C171" s="22" t="s">
        <v>724</v>
      </c>
      <c r="D171" s="15" t="s">
        <v>1636</v>
      </c>
      <c r="E171" s="11" t="s">
        <v>235</v>
      </c>
      <c r="F171" s="11" t="s">
        <v>1637</v>
      </c>
      <c r="G171" s="11" t="s">
        <v>312</v>
      </c>
      <c r="H171" s="7" t="s">
        <v>1638</v>
      </c>
      <c r="I171" s="7" t="s">
        <v>1237</v>
      </c>
      <c r="J171" s="11" t="s">
        <v>231</v>
      </c>
      <c r="K171" s="7" t="s">
        <v>236</v>
      </c>
      <c r="L171" s="7" t="s">
        <v>274</v>
      </c>
      <c r="M171" s="11" t="s">
        <v>49</v>
      </c>
      <c r="N171" s="54" t="s">
        <v>73</v>
      </c>
      <c r="O171" s="198" t="s">
        <v>1639</v>
      </c>
      <c r="P171" s="198" t="s">
        <v>74</v>
      </c>
      <c r="Q171" s="11" t="s">
        <v>195</v>
      </c>
      <c r="R171" s="67" t="s">
        <v>1840</v>
      </c>
      <c r="S171" s="7"/>
      <c r="T171" s="7"/>
      <c r="U171" s="7"/>
      <c r="V171" s="201"/>
      <c r="X171" s="16"/>
    </row>
    <row r="172" spans="1:24" s="14" customFormat="1" ht="91.5" customHeight="1" x14ac:dyDescent="0.2">
      <c r="A172" s="197">
        <v>2</v>
      </c>
      <c r="B172" s="21" t="s">
        <v>585</v>
      </c>
      <c r="C172" s="22" t="s">
        <v>323</v>
      </c>
      <c r="D172" s="15" t="s">
        <v>1640</v>
      </c>
      <c r="E172" s="11" t="s">
        <v>229</v>
      </c>
      <c r="F172" s="11" t="s">
        <v>1599</v>
      </c>
      <c r="G172" s="11" t="s">
        <v>312</v>
      </c>
      <c r="H172" s="7" t="s">
        <v>1240</v>
      </c>
      <c r="I172" s="7" t="s">
        <v>1240</v>
      </c>
      <c r="J172" s="11" t="s">
        <v>231</v>
      </c>
      <c r="K172" s="7" t="s">
        <v>232</v>
      </c>
      <c r="L172" s="7" t="s">
        <v>274</v>
      </c>
      <c r="M172" s="11" t="s">
        <v>49</v>
      </c>
      <c r="N172" s="54" t="s">
        <v>73</v>
      </c>
      <c r="O172" s="198" t="s">
        <v>1639</v>
      </c>
      <c r="P172" s="198" t="s">
        <v>74</v>
      </c>
      <c r="Q172" s="11" t="s">
        <v>195</v>
      </c>
      <c r="R172" s="67" t="s">
        <v>1840</v>
      </c>
      <c r="S172" s="7"/>
      <c r="T172" s="7"/>
      <c r="U172" s="7"/>
      <c r="V172" s="201"/>
      <c r="X172" s="16"/>
    </row>
    <row r="173" spans="1:24" s="14" customFormat="1" ht="91.5" customHeight="1" x14ac:dyDescent="0.2">
      <c r="A173" s="197">
        <v>3</v>
      </c>
      <c r="B173" s="21" t="s">
        <v>1564</v>
      </c>
      <c r="C173" s="22" t="s">
        <v>1641</v>
      </c>
      <c r="D173" s="15" t="s">
        <v>379</v>
      </c>
      <c r="E173" s="11" t="s">
        <v>235</v>
      </c>
      <c r="F173" s="11" t="s">
        <v>315</v>
      </c>
      <c r="G173" s="11" t="s">
        <v>312</v>
      </c>
      <c r="H173" s="7" t="s">
        <v>1642</v>
      </c>
      <c r="I173" s="7" t="s">
        <v>1052</v>
      </c>
      <c r="J173" s="11" t="s">
        <v>231</v>
      </c>
      <c r="K173" s="7" t="s">
        <v>232</v>
      </c>
      <c r="L173" s="7" t="s">
        <v>274</v>
      </c>
      <c r="M173" s="11" t="s">
        <v>49</v>
      </c>
      <c r="N173" s="54" t="s">
        <v>73</v>
      </c>
      <c r="O173" s="198" t="s">
        <v>1639</v>
      </c>
      <c r="P173" s="198" t="s">
        <v>74</v>
      </c>
      <c r="Q173" s="11" t="s">
        <v>195</v>
      </c>
      <c r="R173" s="67" t="s">
        <v>1840</v>
      </c>
      <c r="S173" s="7"/>
      <c r="T173" s="7"/>
      <c r="U173" s="7"/>
      <c r="V173" s="201"/>
      <c r="X173" s="16"/>
    </row>
    <row r="174" spans="1:24" s="162" customFormat="1" ht="96" customHeight="1" x14ac:dyDescent="0.2">
      <c r="A174" s="197">
        <v>1</v>
      </c>
      <c r="B174" s="21" t="s">
        <v>1643</v>
      </c>
      <c r="C174" s="22" t="s">
        <v>234</v>
      </c>
      <c r="D174" s="15" t="s">
        <v>1644</v>
      </c>
      <c r="E174" s="11" t="s">
        <v>235</v>
      </c>
      <c r="F174" s="11" t="s">
        <v>1608</v>
      </c>
      <c r="G174" s="11" t="s">
        <v>312</v>
      </c>
      <c r="H174" s="7" t="s">
        <v>1645</v>
      </c>
      <c r="I174" s="7" t="s">
        <v>1645</v>
      </c>
      <c r="J174" s="11" t="s">
        <v>231</v>
      </c>
      <c r="K174" s="11" t="s">
        <v>236</v>
      </c>
      <c r="L174" s="11">
        <v>1</v>
      </c>
      <c r="M174" s="11" t="s">
        <v>71</v>
      </c>
      <c r="N174" s="54" t="s">
        <v>100</v>
      </c>
      <c r="O174" s="11" t="s">
        <v>50</v>
      </c>
      <c r="P174" s="11" t="s">
        <v>74</v>
      </c>
      <c r="Q174" s="11" t="s">
        <v>196</v>
      </c>
      <c r="R174" s="11" t="s">
        <v>118</v>
      </c>
      <c r="S174" s="7"/>
      <c r="T174" s="7"/>
      <c r="U174" s="7"/>
      <c r="V174" s="201"/>
      <c r="W174" s="14"/>
      <c r="X174" s="16"/>
    </row>
    <row r="175" spans="1:24" s="162" customFormat="1" ht="96" customHeight="1" x14ac:dyDescent="0.2">
      <c r="A175" s="197">
        <v>2</v>
      </c>
      <c r="B175" s="21" t="s">
        <v>318</v>
      </c>
      <c r="C175" s="22" t="s">
        <v>252</v>
      </c>
      <c r="D175" s="15" t="s">
        <v>1646</v>
      </c>
      <c r="E175" s="11" t="s">
        <v>229</v>
      </c>
      <c r="F175" s="11" t="s">
        <v>1647</v>
      </c>
      <c r="G175" s="11" t="s">
        <v>312</v>
      </c>
      <c r="H175" s="7" t="s">
        <v>239</v>
      </c>
      <c r="I175" s="7" t="s">
        <v>239</v>
      </c>
      <c r="J175" s="11" t="s">
        <v>231</v>
      </c>
      <c r="K175" s="11" t="s">
        <v>232</v>
      </c>
      <c r="L175" s="11">
        <v>1</v>
      </c>
      <c r="M175" s="11" t="s">
        <v>71</v>
      </c>
      <c r="N175" s="54" t="s">
        <v>100</v>
      </c>
      <c r="O175" s="11" t="s">
        <v>50</v>
      </c>
      <c r="P175" s="11" t="s">
        <v>74</v>
      </c>
      <c r="Q175" s="11" t="s">
        <v>196</v>
      </c>
      <c r="R175" s="11" t="s">
        <v>118</v>
      </c>
      <c r="S175" s="7"/>
      <c r="T175" s="7"/>
      <c r="U175" s="7"/>
      <c r="V175" s="201"/>
      <c r="W175" s="14"/>
      <c r="X175" s="16"/>
    </row>
    <row r="176" spans="1:24" s="162" customFormat="1" ht="96" customHeight="1" x14ac:dyDescent="0.2">
      <c r="A176" s="197">
        <v>3</v>
      </c>
      <c r="B176" s="21" t="s">
        <v>889</v>
      </c>
      <c r="C176" s="22" t="s">
        <v>1584</v>
      </c>
      <c r="D176" s="15" t="s">
        <v>1648</v>
      </c>
      <c r="E176" s="11" t="s">
        <v>229</v>
      </c>
      <c r="F176" s="11" t="s">
        <v>1649</v>
      </c>
      <c r="G176" s="11" t="s">
        <v>312</v>
      </c>
      <c r="H176" s="7" t="s">
        <v>2</v>
      </c>
      <c r="I176" s="7" t="s">
        <v>2</v>
      </c>
      <c r="J176" s="11" t="s">
        <v>231</v>
      </c>
      <c r="K176" s="11" t="s">
        <v>232</v>
      </c>
      <c r="L176" s="11">
        <v>1</v>
      </c>
      <c r="M176" s="11" t="s">
        <v>71</v>
      </c>
      <c r="N176" s="54" t="s">
        <v>100</v>
      </c>
      <c r="O176" s="11" t="s">
        <v>50</v>
      </c>
      <c r="P176" s="11" t="s">
        <v>74</v>
      </c>
      <c r="Q176" s="11" t="s">
        <v>196</v>
      </c>
      <c r="R176" s="11" t="s">
        <v>118</v>
      </c>
      <c r="S176" s="7"/>
      <c r="T176" s="7"/>
      <c r="U176" s="7"/>
      <c r="V176" s="201"/>
      <c r="W176" s="14"/>
      <c r="X176" s="16"/>
    </row>
    <row r="177" spans="1:24" s="162" customFormat="1" ht="96" customHeight="1" x14ac:dyDescent="0.2">
      <c r="A177" s="197">
        <v>4</v>
      </c>
      <c r="B177" s="21" t="s">
        <v>1650</v>
      </c>
      <c r="C177" s="22" t="s">
        <v>1651</v>
      </c>
      <c r="D177" s="15" t="s">
        <v>1652</v>
      </c>
      <c r="E177" s="11" t="s">
        <v>229</v>
      </c>
      <c r="F177" s="11" t="s">
        <v>315</v>
      </c>
      <c r="G177" s="11" t="s">
        <v>312</v>
      </c>
      <c r="H177" s="7" t="s">
        <v>2</v>
      </c>
      <c r="I177" s="7" t="s">
        <v>2</v>
      </c>
      <c r="J177" s="11" t="s">
        <v>231</v>
      </c>
      <c r="K177" s="11" t="s">
        <v>258</v>
      </c>
      <c r="L177" s="11">
        <v>1</v>
      </c>
      <c r="M177" s="11" t="s">
        <v>71</v>
      </c>
      <c r="N177" s="54" t="s">
        <v>100</v>
      </c>
      <c r="O177" s="11" t="s">
        <v>50</v>
      </c>
      <c r="P177" s="11" t="s">
        <v>74</v>
      </c>
      <c r="Q177" s="11" t="s">
        <v>196</v>
      </c>
      <c r="R177" s="11" t="s">
        <v>118</v>
      </c>
      <c r="S177" s="7"/>
      <c r="T177" s="7"/>
      <c r="U177" s="7"/>
      <c r="V177" s="201"/>
      <c r="W177" s="14"/>
      <c r="X177" s="16"/>
    </row>
    <row r="178" spans="1:24" s="162" customFormat="1" ht="96" customHeight="1" x14ac:dyDescent="0.2">
      <c r="A178" s="197">
        <v>5</v>
      </c>
      <c r="B178" s="21" t="s">
        <v>330</v>
      </c>
      <c r="C178" s="22" t="s">
        <v>1653</v>
      </c>
      <c r="D178" s="15" t="s">
        <v>1654</v>
      </c>
      <c r="E178" s="11" t="s">
        <v>229</v>
      </c>
      <c r="F178" s="11" t="s">
        <v>1655</v>
      </c>
      <c r="G178" s="11" t="s">
        <v>312</v>
      </c>
      <c r="H178" s="7" t="s">
        <v>2</v>
      </c>
      <c r="I178" s="7" t="s">
        <v>2</v>
      </c>
      <c r="J178" s="11" t="s">
        <v>231</v>
      </c>
      <c r="K178" s="11" t="s">
        <v>258</v>
      </c>
      <c r="L178" s="11">
        <v>1</v>
      </c>
      <c r="M178" s="11" t="s">
        <v>71</v>
      </c>
      <c r="N178" s="54" t="s">
        <v>100</v>
      </c>
      <c r="O178" s="11" t="s">
        <v>50</v>
      </c>
      <c r="P178" s="11" t="s">
        <v>74</v>
      </c>
      <c r="Q178" s="11" t="s">
        <v>196</v>
      </c>
      <c r="R178" s="11" t="s">
        <v>118</v>
      </c>
      <c r="S178" s="7"/>
      <c r="T178" s="7"/>
      <c r="U178" s="7"/>
      <c r="V178" s="201"/>
      <c r="W178" s="14"/>
      <c r="X178" s="16"/>
    </row>
    <row r="179" spans="1:24" s="162" customFormat="1" ht="96" customHeight="1" x14ac:dyDescent="0.2">
      <c r="A179" s="197">
        <v>6</v>
      </c>
      <c r="B179" s="21" t="s">
        <v>618</v>
      </c>
      <c r="C179" s="22" t="s">
        <v>381</v>
      </c>
      <c r="D179" s="15" t="s">
        <v>1656</v>
      </c>
      <c r="E179" s="11" t="s">
        <v>229</v>
      </c>
      <c r="F179" s="11" t="s">
        <v>315</v>
      </c>
      <c r="G179" s="11" t="s">
        <v>312</v>
      </c>
      <c r="H179" s="7" t="s">
        <v>2</v>
      </c>
      <c r="I179" s="7" t="s">
        <v>2</v>
      </c>
      <c r="J179" s="11" t="s">
        <v>231</v>
      </c>
      <c r="K179" s="11" t="s">
        <v>258</v>
      </c>
      <c r="L179" s="11">
        <v>1</v>
      </c>
      <c r="M179" s="11" t="s">
        <v>71</v>
      </c>
      <c r="N179" s="54" t="s">
        <v>100</v>
      </c>
      <c r="O179" s="11" t="s">
        <v>50</v>
      </c>
      <c r="P179" s="11" t="s">
        <v>74</v>
      </c>
      <c r="Q179" s="11" t="s">
        <v>196</v>
      </c>
      <c r="R179" s="11" t="s">
        <v>118</v>
      </c>
      <c r="S179" s="7"/>
      <c r="T179" s="7"/>
      <c r="U179" s="7"/>
      <c r="V179" s="201"/>
      <c r="W179" s="14"/>
      <c r="X179" s="16"/>
    </row>
    <row r="180" spans="1:24" s="162" customFormat="1" ht="96" customHeight="1" x14ac:dyDescent="0.2">
      <c r="A180" s="197">
        <v>7</v>
      </c>
      <c r="B180" s="21" t="s">
        <v>1657</v>
      </c>
      <c r="C180" s="22" t="s">
        <v>358</v>
      </c>
      <c r="D180" s="15" t="s">
        <v>1658</v>
      </c>
      <c r="E180" s="11" t="s">
        <v>229</v>
      </c>
      <c r="F180" s="11" t="s">
        <v>315</v>
      </c>
      <c r="G180" s="11" t="s">
        <v>312</v>
      </c>
      <c r="H180" s="7" t="s">
        <v>316</v>
      </c>
      <c r="I180" s="7" t="s">
        <v>316</v>
      </c>
      <c r="J180" s="11" t="s">
        <v>231</v>
      </c>
      <c r="K180" s="11" t="s">
        <v>232</v>
      </c>
      <c r="L180" s="11">
        <v>1</v>
      </c>
      <c r="M180" s="11" t="s">
        <v>71</v>
      </c>
      <c r="N180" s="54" t="s">
        <v>100</v>
      </c>
      <c r="O180" s="11" t="s">
        <v>50</v>
      </c>
      <c r="P180" s="11" t="s">
        <v>74</v>
      </c>
      <c r="Q180" s="11" t="s">
        <v>196</v>
      </c>
      <c r="R180" s="11" t="s">
        <v>118</v>
      </c>
      <c r="S180" s="7"/>
      <c r="T180" s="7"/>
      <c r="U180" s="7"/>
      <c r="V180" s="201"/>
      <c r="W180" s="14"/>
      <c r="X180" s="16"/>
    </row>
    <row r="181" spans="1:24" s="162" customFormat="1" ht="96" customHeight="1" x14ac:dyDescent="0.2">
      <c r="A181" s="197">
        <v>8</v>
      </c>
      <c r="B181" s="21" t="s">
        <v>425</v>
      </c>
      <c r="C181" s="22" t="s">
        <v>906</v>
      </c>
      <c r="D181" s="15" t="s">
        <v>1659</v>
      </c>
      <c r="E181" s="11" t="s">
        <v>229</v>
      </c>
      <c r="F181" s="11" t="s">
        <v>1660</v>
      </c>
      <c r="G181" s="11" t="s">
        <v>312</v>
      </c>
      <c r="H181" s="7" t="s">
        <v>2</v>
      </c>
      <c r="I181" s="7" t="s">
        <v>2</v>
      </c>
      <c r="J181" s="11" t="s">
        <v>231</v>
      </c>
      <c r="K181" s="11" t="s">
        <v>232</v>
      </c>
      <c r="L181" s="11">
        <v>1</v>
      </c>
      <c r="M181" s="11" t="s">
        <v>71</v>
      </c>
      <c r="N181" s="54" t="s">
        <v>100</v>
      </c>
      <c r="O181" s="11" t="s">
        <v>50</v>
      </c>
      <c r="P181" s="11" t="s">
        <v>74</v>
      </c>
      <c r="Q181" s="11" t="s">
        <v>196</v>
      </c>
      <c r="R181" s="11" t="s">
        <v>118</v>
      </c>
      <c r="S181" s="7"/>
      <c r="T181" s="7"/>
      <c r="U181" s="7"/>
      <c r="V181" s="201"/>
      <c r="W181" s="14"/>
      <c r="X181" s="16"/>
    </row>
    <row r="182" spans="1:24" s="162" customFormat="1" ht="96" customHeight="1" x14ac:dyDescent="0.2">
      <c r="A182" s="184">
        <v>9</v>
      </c>
      <c r="B182" s="185" t="s">
        <v>1661</v>
      </c>
      <c r="C182" s="186" t="s">
        <v>1662</v>
      </c>
      <c r="D182" s="203" t="s">
        <v>1663</v>
      </c>
      <c r="E182" s="205" t="s">
        <v>235</v>
      </c>
      <c r="F182" s="205" t="s">
        <v>1664</v>
      </c>
      <c r="G182" s="205" t="s">
        <v>312</v>
      </c>
      <c r="H182" s="209" t="s">
        <v>245</v>
      </c>
      <c r="I182" s="209" t="s">
        <v>245</v>
      </c>
      <c r="J182" s="205" t="s">
        <v>231</v>
      </c>
      <c r="K182" s="205" t="s">
        <v>232</v>
      </c>
      <c r="L182" s="205">
        <v>1</v>
      </c>
      <c r="M182" s="205" t="s">
        <v>71</v>
      </c>
      <c r="N182" s="126" t="s">
        <v>100</v>
      </c>
      <c r="O182" s="205" t="s">
        <v>50</v>
      </c>
      <c r="P182" s="205" t="s">
        <v>74</v>
      </c>
      <c r="Q182" s="205" t="s">
        <v>196</v>
      </c>
      <c r="R182" s="205" t="s">
        <v>118</v>
      </c>
      <c r="S182" s="209"/>
      <c r="T182" s="209"/>
      <c r="U182" s="209"/>
      <c r="V182" s="238"/>
      <c r="W182" s="14"/>
      <c r="X182" s="192" t="s">
        <v>1888</v>
      </c>
    </row>
    <row r="183" spans="1:24" s="162" customFormat="1" ht="96" customHeight="1" x14ac:dyDescent="0.2">
      <c r="A183" s="197">
        <v>10</v>
      </c>
      <c r="B183" s="21" t="s">
        <v>284</v>
      </c>
      <c r="C183" s="22" t="s">
        <v>1183</v>
      </c>
      <c r="D183" s="15" t="s">
        <v>1665</v>
      </c>
      <c r="E183" s="11" t="s">
        <v>229</v>
      </c>
      <c r="F183" s="11" t="s">
        <v>315</v>
      </c>
      <c r="G183" s="11" t="s">
        <v>312</v>
      </c>
      <c r="H183" s="7" t="s">
        <v>326</v>
      </c>
      <c r="I183" s="7" t="s">
        <v>239</v>
      </c>
      <c r="J183" s="11" t="s">
        <v>231</v>
      </c>
      <c r="K183" s="11" t="s">
        <v>258</v>
      </c>
      <c r="L183" s="11">
        <v>1</v>
      </c>
      <c r="M183" s="11" t="s">
        <v>71</v>
      </c>
      <c r="N183" s="54" t="s">
        <v>100</v>
      </c>
      <c r="O183" s="11" t="s">
        <v>50</v>
      </c>
      <c r="P183" s="11" t="s">
        <v>74</v>
      </c>
      <c r="Q183" s="11" t="s">
        <v>196</v>
      </c>
      <c r="R183" s="11" t="s">
        <v>118</v>
      </c>
      <c r="S183" s="7"/>
      <c r="T183" s="7"/>
      <c r="U183" s="7"/>
      <c r="V183" s="201"/>
      <c r="W183" s="14"/>
      <c r="X183" s="16"/>
    </row>
    <row r="184" spans="1:24" s="162" customFormat="1" ht="96" customHeight="1" x14ac:dyDescent="0.2">
      <c r="A184" s="197">
        <v>11</v>
      </c>
      <c r="B184" s="21" t="s">
        <v>1666</v>
      </c>
      <c r="C184" s="22" t="s">
        <v>1667</v>
      </c>
      <c r="D184" s="15" t="s">
        <v>1668</v>
      </c>
      <c r="E184" s="11" t="s">
        <v>235</v>
      </c>
      <c r="F184" s="11" t="s">
        <v>1071</v>
      </c>
      <c r="G184" s="11" t="s">
        <v>312</v>
      </c>
      <c r="H184" s="7" t="s">
        <v>2</v>
      </c>
      <c r="I184" s="7" t="s">
        <v>2</v>
      </c>
      <c r="J184" s="11" t="s">
        <v>231</v>
      </c>
      <c r="K184" s="11" t="s">
        <v>232</v>
      </c>
      <c r="L184" s="11">
        <v>1</v>
      </c>
      <c r="M184" s="11" t="s">
        <v>71</v>
      </c>
      <c r="N184" s="54" t="s">
        <v>100</v>
      </c>
      <c r="O184" s="11" t="s">
        <v>50</v>
      </c>
      <c r="P184" s="11" t="s">
        <v>74</v>
      </c>
      <c r="Q184" s="11" t="s">
        <v>196</v>
      </c>
      <c r="R184" s="11" t="s">
        <v>118</v>
      </c>
      <c r="S184" s="7"/>
      <c r="T184" s="7"/>
      <c r="U184" s="7"/>
      <c r="V184" s="201"/>
      <c r="W184" s="14"/>
      <c r="X184" s="16"/>
    </row>
    <row r="185" spans="1:24" s="162" customFormat="1" ht="96" customHeight="1" x14ac:dyDescent="0.2">
      <c r="A185" s="197">
        <v>12</v>
      </c>
      <c r="B185" s="21" t="s">
        <v>1459</v>
      </c>
      <c r="C185" s="22" t="s">
        <v>335</v>
      </c>
      <c r="D185" s="15" t="s">
        <v>317</v>
      </c>
      <c r="E185" s="11" t="s">
        <v>229</v>
      </c>
      <c r="F185" s="11" t="s">
        <v>315</v>
      </c>
      <c r="G185" s="11" t="s">
        <v>312</v>
      </c>
      <c r="H185" s="7" t="s">
        <v>2</v>
      </c>
      <c r="I185" s="7" t="s">
        <v>2</v>
      </c>
      <c r="J185" s="11" t="s">
        <v>231</v>
      </c>
      <c r="K185" s="11" t="s">
        <v>232</v>
      </c>
      <c r="L185" s="11">
        <v>1</v>
      </c>
      <c r="M185" s="11" t="s">
        <v>71</v>
      </c>
      <c r="N185" s="54" t="s">
        <v>100</v>
      </c>
      <c r="O185" s="11" t="s">
        <v>50</v>
      </c>
      <c r="P185" s="11" t="s">
        <v>74</v>
      </c>
      <c r="Q185" s="11" t="s">
        <v>196</v>
      </c>
      <c r="R185" s="11" t="s">
        <v>118</v>
      </c>
      <c r="S185" s="7"/>
      <c r="T185" s="7"/>
      <c r="U185" s="7"/>
      <c r="V185" s="201"/>
      <c r="W185" s="14"/>
      <c r="X185" s="16"/>
    </row>
    <row r="186" spans="1:24" s="162" customFormat="1" ht="96" customHeight="1" x14ac:dyDescent="0.2">
      <c r="A186" s="197">
        <v>13</v>
      </c>
      <c r="B186" s="21" t="s">
        <v>284</v>
      </c>
      <c r="C186" s="22" t="s">
        <v>294</v>
      </c>
      <c r="D186" s="15" t="s">
        <v>1669</v>
      </c>
      <c r="E186" s="11" t="s">
        <v>229</v>
      </c>
      <c r="F186" s="11" t="s">
        <v>1071</v>
      </c>
      <c r="G186" s="11" t="s">
        <v>312</v>
      </c>
      <c r="H186" s="7" t="s">
        <v>1670</v>
      </c>
      <c r="I186" s="7" t="s">
        <v>1389</v>
      </c>
      <c r="J186" s="11" t="s">
        <v>231</v>
      </c>
      <c r="K186" s="11" t="s">
        <v>232</v>
      </c>
      <c r="L186" s="11" t="s">
        <v>274</v>
      </c>
      <c r="M186" s="11" t="s">
        <v>71</v>
      </c>
      <c r="N186" s="54" t="s">
        <v>100</v>
      </c>
      <c r="O186" s="11" t="s">
        <v>50</v>
      </c>
      <c r="P186" s="11" t="s">
        <v>74</v>
      </c>
      <c r="Q186" s="11" t="s">
        <v>196</v>
      </c>
      <c r="R186" s="11" t="s">
        <v>118</v>
      </c>
      <c r="S186" s="7"/>
      <c r="T186" s="7"/>
      <c r="U186" s="7"/>
      <c r="V186" s="201"/>
      <c r="W186" s="14"/>
      <c r="X186" s="16"/>
    </row>
    <row r="187" spans="1:24" s="162" customFormat="1" ht="96" customHeight="1" x14ac:dyDescent="0.2">
      <c r="A187" s="197">
        <v>14</v>
      </c>
      <c r="B187" s="21" t="s">
        <v>1671</v>
      </c>
      <c r="C187" s="22" t="s">
        <v>1672</v>
      </c>
      <c r="D187" s="15" t="s">
        <v>1673</v>
      </c>
      <c r="E187" s="11" t="s">
        <v>235</v>
      </c>
      <c r="F187" s="11" t="s">
        <v>315</v>
      </c>
      <c r="G187" s="11" t="s">
        <v>312</v>
      </c>
      <c r="H187" s="7" t="s">
        <v>1254</v>
      </c>
      <c r="I187" s="7" t="s">
        <v>239</v>
      </c>
      <c r="J187" s="11" t="s">
        <v>231</v>
      </c>
      <c r="K187" s="11" t="s">
        <v>232</v>
      </c>
      <c r="L187" s="11">
        <v>1</v>
      </c>
      <c r="M187" s="11" t="s">
        <v>71</v>
      </c>
      <c r="N187" s="54" t="s">
        <v>100</v>
      </c>
      <c r="O187" s="11" t="s">
        <v>50</v>
      </c>
      <c r="P187" s="11" t="s">
        <v>74</v>
      </c>
      <c r="Q187" s="11" t="s">
        <v>196</v>
      </c>
      <c r="R187" s="11" t="s">
        <v>118</v>
      </c>
      <c r="S187" s="7"/>
      <c r="T187" s="7"/>
      <c r="U187" s="7"/>
      <c r="V187" s="201"/>
      <c r="W187" s="14"/>
      <c r="X187" s="16"/>
    </row>
    <row r="188" spans="1:24" s="162" customFormat="1" ht="96" customHeight="1" x14ac:dyDescent="0.2">
      <c r="A188" s="197">
        <v>15</v>
      </c>
      <c r="B188" s="21" t="s">
        <v>425</v>
      </c>
      <c r="C188" s="22" t="s">
        <v>337</v>
      </c>
      <c r="D188" s="15" t="s">
        <v>1674</v>
      </c>
      <c r="E188" s="11" t="s">
        <v>229</v>
      </c>
      <c r="F188" s="11" t="s">
        <v>1660</v>
      </c>
      <c r="G188" s="11" t="s">
        <v>312</v>
      </c>
      <c r="H188" s="7" t="s">
        <v>331</v>
      </c>
      <c r="I188" s="7" t="s">
        <v>316</v>
      </c>
      <c r="J188" s="11" t="s">
        <v>231</v>
      </c>
      <c r="K188" s="11" t="s">
        <v>232</v>
      </c>
      <c r="L188" s="11">
        <v>1</v>
      </c>
      <c r="M188" s="11" t="s">
        <v>71</v>
      </c>
      <c r="N188" s="54" t="s">
        <v>100</v>
      </c>
      <c r="O188" s="11" t="s">
        <v>50</v>
      </c>
      <c r="P188" s="11" t="s">
        <v>74</v>
      </c>
      <c r="Q188" s="11" t="s">
        <v>196</v>
      </c>
      <c r="R188" s="11" t="s">
        <v>118</v>
      </c>
      <c r="S188" s="7"/>
      <c r="T188" s="7"/>
      <c r="U188" s="7"/>
      <c r="V188" s="201"/>
      <c r="W188" s="14"/>
      <c r="X188" s="16"/>
    </row>
    <row r="189" spans="1:24" s="162" customFormat="1" ht="96" customHeight="1" x14ac:dyDescent="0.2">
      <c r="A189" s="197">
        <v>16</v>
      </c>
      <c r="B189" s="21" t="s">
        <v>284</v>
      </c>
      <c r="C189" s="22" t="s">
        <v>307</v>
      </c>
      <c r="D189" s="15" t="s">
        <v>1675</v>
      </c>
      <c r="E189" s="11" t="s">
        <v>229</v>
      </c>
      <c r="F189" s="11" t="s">
        <v>1676</v>
      </c>
      <c r="G189" s="11" t="s">
        <v>312</v>
      </c>
      <c r="H189" s="7" t="s">
        <v>1133</v>
      </c>
      <c r="I189" s="7" t="s">
        <v>316</v>
      </c>
      <c r="J189" s="11" t="s">
        <v>231</v>
      </c>
      <c r="K189" s="11" t="s">
        <v>232</v>
      </c>
      <c r="L189" s="11">
        <v>1</v>
      </c>
      <c r="M189" s="11" t="s">
        <v>71</v>
      </c>
      <c r="N189" s="54" t="s">
        <v>100</v>
      </c>
      <c r="O189" s="11" t="s">
        <v>50</v>
      </c>
      <c r="P189" s="11" t="s">
        <v>74</v>
      </c>
      <c r="Q189" s="11" t="s">
        <v>196</v>
      </c>
      <c r="R189" s="11" t="s">
        <v>118</v>
      </c>
      <c r="S189" s="7"/>
      <c r="T189" s="7"/>
      <c r="U189" s="7"/>
      <c r="V189" s="201"/>
      <c r="W189" s="14"/>
      <c r="X189" s="16"/>
    </row>
    <row r="190" spans="1:24" s="162" customFormat="1" ht="129" customHeight="1" x14ac:dyDescent="0.2">
      <c r="A190" s="197">
        <v>1</v>
      </c>
      <c r="B190" s="21" t="s">
        <v>1677</v>
      </c>
      <c r="C190" s="22" t="s">
        <v>298</v>
      </c>
      <c r="D190" s="15" t="s">
        <v>1596</v>
      </c>
      <c r="E190" s="11" t="s">
        <v>229</v>
      </c>
      <c r="F190" s="11" t="s">
        <v>315</v>
      </c>
      <c r="G190" s="11" t="s">
        <v>312</v>
      </c>
      <c r="H190" s="7" t="s">
        <v>509</v>
      </c>
      <c r="I190" s="7" t="s">
        <v>509</v>
      </c>
      <c r="J190" s="11" t="s">
        <v>231</v>
      </c>
      <c r="K190" s="7" t="s">
        <v>232</v>
      </c>
      <c r="L190" s="7" t="s">
        <v>274</v>
      </c>
      <c r="M190" s="11" t="s">
        <v>76</v>
      </c>
      <c r="N190" s="54" t="s">
        <v>101</v>
      </c>
      <c r="O190" s="198" t="s">
        <v>1678</v>
      </c>
      <c r="P190" s="198" t="s">
        <v>74</v>
      </c>
      <c r="Q190" s="11" t="s">
        <v>197</v>
      </c>
      <c r="R190" s="7" t="s">
        <v>120</v>
      </c>
      <c r="S190" s="7"/>
      <c r="T190" s="7"/>
      <c r="U190" s="7"/>
      <c r="V190" s="201"/>
      <c r="W190" s="14"/>
      <c r="X190" s="16"/>
    </row>
    <row r="191" spans="1:24" s="140" customFormat="1" ht="27" customHeight="1" x14ac:dyDescent="0.2">
      <c r="A191" s="150" t="s">
        <v>1068</v>
      </c>
      <c r="B191" s="139" t="s">
        <v>1689</v>
      </c>
      <c r="C191" s="138"/>
      <c r="D191" s="138"/>
      <c r="E191" s="138"/>
      <c r="F191" s="138"/>
      <c r="G191" s="138"/>
      <c r="H191" s="138"/>
      <c r="I191" s="138"/>
      <c r="J191" s="138"/>
      <c r="K191" s="138"/>
      <c r="L191" s="138"/>
      <c r="M191" s="138"/>
      <c r="N191" s="156"/>
      <c r="O191" s="138"/>
      <c r="P191" s="138"/>
      <c r="Q191" s="138"/>
      <c r="R191" s="138"/>
      <c r="S191" s="138"/>
      <c r="T191" s="138"/>
      <c r="U191" s="138"/>
      <c r="V191" s="138"/>
      <c r="W191" s="80"/>
      <c r="X191" s="138"/>
    </row>
    <row r="192" spans="1:24" s="183" customFormat="1" ht="88.5" customHeight="1" x14ac:dyDescent="0.2">
      <c r="A192" s="184">
        <v>1</v>
      </c>
      <c r="B192" s="185" t="s">
        <v>329</v>
      </c>
      <c r="C192" s="186" t="s">
        <v>387</v>
      </c>
      <c r="D192" s="203" t="s">
        <v>388</v>
      </c>
      <c r="E192" s="205" t="s">
        <v>235</v>
      </c>
      <c r="F192" s="205" t="s">
        <v>1681</v>
      </c>
      <c r="G192" s="205" t="s">
        <v>312</v>
      </c>
      <c r="H192" s="209" t="s">
        <v>1682</v>
      </c>
      <c r="I192" s="209" t="s">
        <v>245</v>
      </c>
      <c r="J192" s="205" t="s">
        <v>231</v>
      </c>
      <c r="K192" s="209" t="s">
        <v>232</v>
      </c>
      <c r="L192" s="209" t="s">
        <v>274</v>
      </c>
      <c r="M192" s="232" t="s">
        <v>31</v>
      </c>
      <c r="N192" s="233" t="s">
        <v>1683</v>
      </c>
      <c r="O192" s="232" t="s">
        <v>1680</v>
      </c>
      <c r="P192" s="232" t="s">
        <v>1684</v>
      </c>
      <c r="Q192" s="209" t="s">
        <v>173</v>
      </c>
      <c r="R192" s="209" t="s">
        <v>115</v>
      </c>
      <c r="S192" s="209"/>
      <c r="T192" s="209"/>
      <c r="U192" s="209"/>
      <c r="V192" s="238"/>
      <c r="W192" s="253"/>
      <c r="X192" s="204" t="s">
        <v>1897</v>
      </c>
    </row>
    <row r="193" spans="1:24" s="162" customFormat="1" ht="88.5" customHeight="1" x14ac:dyDescent="0.2">
      <c r="A193" s="197">
        <v>2</v>
      </c>
      <c r="B193" s="21" t="s">
        <v>238</v>
      </c>
      <c r="C193" s="22" t="s">
        <v>234</v>
      </c>
      <c r="D193" s="15" t="s">
        <v>1685</v>
      </c>
      <c r="E193" s="11" t="s">
        <v>229</v>
      </c>
      <c r="F193" s="11" t="s">
        <v>1686</v>
      </c>
      <c r="G193" s="11" t="s">
        <v>312</v>
      </c>
      <c r="H193" s="7" t="s">
        <v>245</v>
      </c>
      <c r="I193" s="7" t="s">
        <v>1687</v>
      </c>
      <c r="J193" s="11" t="s">
        <v>1688</v>
      </c>
      <c r="K193" s="11" t="s">
        <v>232</v>
      </c>
      <c r="L193" s="7" t="s">
        <v>274</v>
      </c>
      <c r="M193" s="198" t="s">
        <v>31</v>
      </c>
      <c r="N193" s="202" t="s">
        <v>1683</v>
      </c>
      <c r="O193" s="198" t="s">
        <v>1680</v>
      </c>
      <c r="P193" s="198" t="s">
        <v>1684</v>
      </c>
      <c r="Q193" s="7" t="s">
        <v>173</v>
      </c>
      <c r="R193" s="7" t="s">
        <v>115</v>
      </c>
      <c r="S193" s="7"/>
      <c r="T193" s="7"/>
      <c r="U193" s="7"/>
      <c r="V193" s="18"/>
      <c r="W193" s="14"/>
      <c r="X193" s="16"/>
    </row>
    <row r="194" spans="1:24" s="140" customFormat="1" ht="36" customHeight="1" x14ac:dyDescent="0.2">
      <c r="A194" s="150" t="s">
        <v>1117</v>
      </c>
      <c r="B194" s="139" t="s">
        <v>1719</v>
      </c>
      <c r="C194" s="138"/>
      <c r="D194" s="138"/>
      <c r="E194" s="138"/>
      <c r="F194" s="138"/>
      <c r="G194" s="138"/>
      <c r="H194" s="138"/>
      <c r="I194" s="138"/>
      <c r="J194" s="138"/>
      <c r="K194" s="138"/>
      <c r="L194" s="138"/>
      <c r="M194" s="138"/>
      <c r="N194" s="156"/>
      <c r="O194" s="138"/>
      <c r="P194" s="138"/>
      <c r="Q194" s="138"/>
      <c r="R194" s="138"/>
      <c r="S194" s="138"/>
      <c r="T194" s="138"/>
      <c r="U194" s="138"/>
      <c r="V194" s="138"/>
      <c r="W194" s="80"/>
      <c r="X194" s="138"/>
    </row>
    <row r="195" spans="1:24" s="74" customFormat="1" ht="123.75" customHeight="1" x14ac:dyDescent="0.2">
      <c r="A195" s="142">
        <v>1</v>
      </c>
      <c r="B195" s="83" t="s">
        <v>291</v>
      </c>
      <c r="C195" s="59" t="s">
        <v>430</v>
      </c>
      <c r="D195" s="143" t="s">
        <v>971</v>
      </c>
      <c r="E195" s="60" t="s">
        <v>229</v>
      </c>
      <c r="F195" s="60" t="s">
        <v>309</v>
      </c>
      <c r="G195" s="60" t="s">
        <v>312</v>
      </c>
      <c r="H195" s="61" t="s">
        <v>239</v>
      </c>
      <c r="I195" s="61" t="s">
        <v>326</v>
      </c>
      <c r="J195" s="60" t="s">
        <v>231</v>
      </c>
      <c r="K195" s="61" t="s">
        <v>232</v>
      </c>
      <c r="L195" s="61" t="s">
        <v>274</v>
      </c>
      <c r="M195" s="144" t="s">
        <v>77</v>
      </c>
      <c r="N195" s="145" t="s">
        <v>131</v>
      </c>
      <c r="O195" s="144" t="s">
        <v>41</v>
      </c>
      <c r="P195" s="144" t="s">
        <v>42</v>
      </c>
      <c r="Q195" s="61" t="s">
        <v>171</v>
      </c>
      <c r="R195" s="61" t="s">
        <v>110</v>
      </c>
      <c r="S195" s="61"/>
      <c r="T195" s="61"/>
      <c r="U195" s="61"/>
      <c r="V195" s="62"/>
      <c r="W195" s="254"/>
      <c r="X195" s="146"/>
    </row>
    <row r="196" spans="1:24" s="74" customFormat="1" ht="123.75" customHeight="1" x14ac:dyDescent="0.2">
      <c r="A196" s="217">
        <v>2</v>
      </c>
      <c r="B196" s="83" t="s">
        <v>838</v>
      </c>
      <c r="C196" s="59" t="s">
        <v>323</v>
      </c>
      <c r="D196" s="56" t="s">
        <v>795</v>
      </c>
      <c r="E196" s="60" t="s">
        <v>229</v>
      </c>
      <c r="F196" s="60" t="s">
        <v>1290</v>
      </c>
      <c r="G196" s="55" t="s">
        <v>312</v>
      </c>
      <c r="H196" s="57" t="s">
        <v>321</v>
      </c>
      <c r="I196" s="57" t="s">
        <v>245</v>
      </c>
      <c r="J196" s="55" t="s">
        <v>231</v>
      </c>
      <c r="K196" s="57" t="s">
        <v>232</v>
      </c>
      <c r="L196" s="61" t="s">
        <v>274</v>
      </c>
      <c r="M196" s="216" t="s">
        <v>77</v>
      </c>
      <c r="N196" s="241" t="s">
        <v>131</v>
      </c>
      <c r="O196" s="216" t="s">
        <v>41</v>
      </c>
      <c r="P196" s="216" t="s">
        <v>42</v>
      </c>
      <c r="Q196" s="57" t="s">
        <v>171</v>
      </c>
      <c r="R196" s="57" t="s">
        <v>110</v>
      </c>
      <c r="S196" s="57"/>
      <c r="T196" s="57"/>
      <c r="U196" s="57"/>
      <c r="V196" s="242"/>
      <c r="W196" s="254"/>
      <c r="X196" s="58"/>
    </row>
    <row r="197" spans="1:24" s="74" customFormat="1" ht="123.75" customHeight="1" x14ac:dyDescent="0.2">
      <c r="A197" s="217">
        <v>3</v>
      </c>
      <c r="B197" s="83" t="s">
        <v>1693</v>
      </c>
      <c r="C197" s="59" t="s">
        <v>1694</v>
      </c>
      <c r="D197" s="56" t="s">
        <v>1695</v>
      </c>
      <c r="E197" s="60" t="s">
        <v>235</v>
      </c>
      <c r="F197" s="60" t="s">
        <v>1696</v>
      </c>
      <c r="G197" s="55" t="s">
        <v>312</v>
      </c>
      <c r="H197" s="57" t="s">
        <v>1697</v>
      </c>
      <c r="I197" s="57" t="s">
        <v>1697</v>
      </c>
      <c r="J197" s="55" t="s">
        <v>231</v>
      </c>
      <c r="K197" s="57" t="s">
        <v>258</v>
      </c>
      <c r="L197" s="61" t="s">
        <v>274</v>
      </c>
      <c r="M197" s="216" t="s">
        <v>77</v>
      </c>
      <c r="N197" s="241" t="s">
        <v>131</v>
      </c>
      <c r="O197" s="216" t="s">
        <v>41</v>
      </c>
      <c r="P197" s="216" t="s">
        <v>42</v>
      </c>
      <c r="Q197" s="57" t="s">
        <v>171</v>
      </c>
      <c r="R197" s="57" t="s">
        <v>110</v>
      </c>
      <c r="S197" s="57"/>
      <c r="T197" s="57"/>
      <c r="U197" s="57"/>
      <c r="V197" s="242"/>
      <c r="W197" s="254"/>
      <c r="X197" s="58"/>
    </row>
    <row r="198" spans="1:24" s="74" customFormat="1" ht="123.75" customHeight="1" x14ac:dyDescent="0.2">
      <c r="A198" s="217">
        <v>4</v>
      </c>
      <c r="B198" s="83" t="s">
        <v>1698</v>
      </c>
      <c r="C198" s="59" t="s">
        <v>234</v>
      </c>
      <c r="D198" s="56" t="s">
        <v>1375</v>
      </c>
      <c r="E198" s="60" t="s">
        <v>235</v>
      </c>
      <c r="F198" s="60" t="s">
        <v>309</v>
      </c>
      <c r="G198" s="55" t="s">
        <v>312</v>
      </c>
      <c r="H198" s="57" t="s">
        <v>316</v>
      </c>
      <c r="I198" s="57" t="s">
        <v>316</v>
      </c>
      <c r="J198" s="55" t="s">
        <v>231</v>
      </c>
      <c r="K198" s="57" t="s">
        <v>232</v>
      </c>
      <c r="L198" s="61" t="s">
        <v>274</v>
      </c>
      <c r="M198" s="216" t="s">
        <v>77</v>
      </c>
      <c r="N198" s="241" t="s">
        <v>131</v>
      </c>
      <c r="O198" s="216" t="s">
        <v>41</v>
      </c>
      <c r="P198" s="216" t="s">
        <v>42</v>
      </c>
      <c r="Q198" s="57" t="s">
        <v>171</v>
      </c>
      <c r="R198" s="57" t="s">
        <v>110</v>
      </c>
      <c r="S198" s="57"/>
      <c r="T198" s="57"/>
      <c r="U198" s="57"/>
      <c r="V198" s="242"/>
      <c r="W198" s="254"/>
      <c r="X198" s="58"/>
    </row>
    <row r="199" spans="1:24" s="74" customFormat="1" ht="123.75" customHeight="1" x14ac:dyDescent="0.2">
      <c r="A199" s="217">
        <v>5</v>
      </c>
      <c r="B199" s="83" t="s">
        <v>1699</v>
      </c>
      <c r="C199" s="59" t="s">
        <v>360</v>
      </c>
      <c r="D199" s="56" t="s">
        <v>1700</v>
      </c>
      <c r="E199" s="60" t="s">
        <v>229</v>
      </c>
      <c r="F199" s="60" t="s">
        <v>799</v>
      </c>
      <c r="G199" s="55" t="s">
        <v>1701</v>
      </c>
      <c r="H199" s="57" t="s">
        <v>239</v>
      </c>
      <c r="I199" s="57" t="s">
        <v>239</v>
      </c>
      <c r="J199" s="55" t="s">
        <v>554</v>
      </c>
      <c r="K199" s="57" t="s">
        <v>232</v>
      </c>
      <c r="L199" s="61" t="s">
        <v>274</v>
      </c>
      <c r="M199" s="216" t="s">
        <v>77</v>
      </c>
      <c r="N199" s="241" t="s">
        <v>131</v>
      </c>
      <c r="O199" s="216" t="s">
        <v>41</v>
      </c>
      <c r="P199" s="216" t="s">
        <v>42</v>
      </c>
      <c r="Q199" s="57" t="s">
        <v>171</v>
      </c>
      <c r="R199" s="57" t="s">
        <v>110</v>
      </c>
      <c r="S199" s="57"/>
      <c r="T199" s="61"/>
      <c r="U199" s="61"/>
      <c r="V199" s="62"/>
      <c r="W199" s="254"/>
      <c r="X199" s="58"/>
    </row>
    <row r="200" spans="1:24" s="74" customFormat="1" ht="123.75" customHeight="1" x14ac:dyDescent="0.2">
      <c r="A200" s="217">
        <v>6</v>
      </c>
      <c r="B200" s="83" t="s">
        <v>299</v>
      </c>
      <c r="C200" s="59" t="s">
        <v>919</v>
      </c>
      <c r="D200" s="56" t="s">
        <v>1702</v>
      </c>
      <c r="E200" s="60" t="s">
        <v>229</v>
      </c>
      <c r="F200" s="60" t="s">
        <v>1703</v>
      </c>
      <c r="G200" s="55" t="s">
        <v>312</v>
      </c>
      <c r="H200" s="57" t="s">
        <v>1130</v>
      </c>
      <c r="I200" s="57" t="s">
        <v>1133</v>
      </c>
      <c r="J200" s="55" t="s">
        <v>231</v>
      </c>
      <c r="K200" s="57" t="s">
        <v>232</v>
      </c>
      <c r="L200" s="61" t="s">
        <v>274</v>
      </c>
      <c r="M200" s="216" t="s">
        <v>77</v>
      </c>
      <c r="N200" s="241" t="s">
        <v>131</v>
      </c>
      <c r="O200" s="216" t="s">
        <v>41</v>
      </c>
      <c r="P200" s="216" t="s">
        <v>42</v>
      </c>
      <c r="Q200" s="57" t="s">
        <v>171</v>
      </c>
      <c r="R200" s="57" t="s">
        <v>110</v>
      </c>
      <c r="S200" s="57"/>
      <c r="T200" s="61"/>
      <c r="U200" s="61"/>
      <c r="V200" s="62"/>
      <c r="W200" s="254"/>
      <c r="X200" s="58"/>
    </row>
    <row r="201" spans="1:24" s="74" customFormat="1" ht="123.75" customHeight="1" x14ac:dyDescent="0.2">
      <c r="A201" s="217">
        <v>7</v>
      </c>
      <c r="B201" s="83" t="s">
        <v>1704</v>
      </c>
      <c r="C201" s="59" t="s">
        <v>363</v>
      </c>
      <c r="D201" s="56" t="s">
        <v>1705</v>
      </c>
      <c r="E201" s="60" t="s">
        <v>229</v>
      </c>
      <c r="F201" s="60" t="s">
        <v>1706</v>
      </c>
      <c r="G201" s="55" t="s">
        <v>312</v>
      </c>
      <c r="H201" s="57" t="s">
        <v>1707</v>
      </c>
      <c r="I201" s="57" t="s">
        <v>1707</v>
      </c>
      <c r="J201" s="55" t="s">
        <v>554</v>
      </c>
      <c r="K201" s="57" t="s">
        <v>258</v>
      </c>
      <c r="L201" s="61" t="s">
        <v>274</v>
      </c>
      <c r="M201" s="216" t="s">
        <v>77</v>
      </c>
      <c r="N201" s="241" t="s">
        <v>131</v>
      </c>
      <c r="O201" s="216" t="s">
        <v>41</v>
      </c>
      <c r="P201" s="216" t="s">
        <v>42</v>
      </c>
      <c r="Q201" s="57" t="s">
        <v>171</v>
      </c>
      <c r="R201" s="57" t="s">
        <v>110</v>
      </c>
      <c r="S201" s="57"/>
      <c r="T201" s="61"/>
      <c r="U201" s="61"/>
      <c r="V201" s="62"/>
      <c r="W201" s="254"/>
      <c r="X201" s="58"/>
    </row>
    <row r="202" spans="1:24" s="74" customFormat="1" ht="123.75" customHeight="1" x14ac:dyDescent="0.2">
      <c r="A202" s="217">
        <v>8</v>
      </c>
      <c r="B202" s="83" t="s">
        <v>1708</v>
      </c>
      <c r="C202" s="59" t="s">
        <v>355</v>
      </c>
      <c r="D202" s="56" t="s">
        <v>1709</v>
      </c>
      <c r="E202" s="60" t="s">
        <v>235</v>
      </c>
      <c r="F202" s="60" t="s">
        <v>790</v>
      </c>
      <c r="G202" s="55" t="s">
        <v>312</v>
      </c>
      <c r="H202" s="57" t="s">
        <v>1707</v>
      </c>
      <c r="I202" s="57" t="s">
        <v>1707</v>
      </c>
      <c r="J202" s="55" t="s">
        <v>231</v>
      </c>
      <c r="K202" s="57" t="s">
        <v>232</v>
      </c>
      <c r="L202" s="61" t="s">
        <v>274</v>
      </c>
      <c r="M202" s="216" t="s">
        <v>77</v>
      </c>
      <c r="N202" s="241" t="s">
        <v>131</v>
      </c>
      <c r="O202" s="216" t="s">
        <v>41</v>
      </c>
      <c r="P202" s="216" t="s">
        <v>42</v>
      </c>
      <c r="Q202" s="57" t="s">
        <v>171</v>
      </c>
      <c r="R202" s="57" t="s">
        <v>110</v>
      </c>
      <c r="S202" s="57"/>
      <c r="T202" s="61"/>
      <c r="U202" s="61"/>
      <c r="V202" s="62"/>
      <c r="W202" s="254"/>
      <c r="X202" s="58"/>
    </row>
    <row r="203" spans="1:24" s="74" customFormat="1" ht="123.75" customHeight="1" x14ac:dyDescent="0.2">
      <c r="A203" s="217">
        <v>9</v>
      </c>
      <c r="B203" s="83" t="s">
        <v>1710</v>
      </c>
      <c r="C203" s="59" t="s">
        <v>311</v>
      </c>
      <c r="D203" s="56" t="s">
        <v>1711</v>
      </c>
      <c r="E203" s="60" t="s">
        <v>229</v>
      </c>
      <c r="F203" s="60" t="s">
        <v>1712</v>
      </c>
      <c r="G203" s="55" t="s">
        <v>312</v>
      </c>
      <c r="H203" s="57" t="s">
        <v>269</v>
      </c>
      <c r="I203" s="57" t="s">
        <v>269</v>
      </c>
      <c r="J203" s="55" t="s">
        <v>554</v>
      </c>
      <c r="K203" s="57" t="s">
        <v>232</v>
      </c>
      <c r="L203" s="61" t="s">
        <v>274</v>
      </c>
      <c r="M203" s="216" t="s">
        <v>77</v>
      </c>
      <c r="N203" s="241" t="s">
        <v>131</v>
      </c>
      <c r="O203" s="216" t="s">
        <v>41</v>
      </c>
      <c r="P203" s="216" t="s">
        <v>42</v>
      </c>
      <c r="Q203" s="57" t="s">
        <v>171</v>
      </c>
      <c r="R203" s="57" t="s">
        <v>110</v>
      </c>
      <c r="S203" s="57"/>
      <c r="T203" s="61"/>
      <c r="U203" s="61"/>
      <c r="V203" s="62"/>
      <c r="W203" s="254"/>
      <c r="X203" s="58"/>
    </row>
    <row r="204" spans="1:24" s="74" customFormat="1" ht="123.75" customHeight="1" x14ac:dyDescent="0.2">
      <c r="A204" s="217">
        <v>10</v>
      </c>
      <c r="B204" s="83" t="s">
        <v>1713</v>
      </c>
      <c r="C204" s="59" t="s">
        <v>1714</v>
      </c>
      <c r="D204" s="56" t="s">
        <v>1715</v>
      </c>
      <c r="E204" s="60" t="s">
        <v>229</v>
      </c>
      <c r="F204" s="60" t="s">
        <v>1159</v>
      </c>
      <c r="G204" s="55" t="s">
        <v>312</v>
      </c>
      <c r="H204" s="57" t="s">
        <v>239</v>
      </c>
      <c r="I204" s="57" t="s">
        <v>239</v>
      </c>
      <c r="J204" s="55" t="s">
        <v>554</v>
      </c>
      <c r="K204" s="57" t="s">
        <v>232</v>
      </c>
      <c r="L204" s="61" t="s">
        <v>274</v>
      </c>
      <c r="M204" s="216" t="s">
        <v>77</v>
      </c>
      <c r="N204" s="241" t="s">
        <v>131</v>
      </c>
      <c r="O204" s="216" t="s">
        <v>41</v>
      </c>
      <c r="P204" s="216" t="s">
        <v>42</v>
      </c>
      <c r="Q204" s="57" t="s">
        <v>171</v>
      </c>
      <c r="R204" s="57" t="s">
        <v>110</v>
      </c>
      <c r="S204" s="57"/>
      <c r="T204" s="61"/>
      <c r="U204" s="61"/>
      <c r="V204" s="62"/>
      <c r="W204" s="254"/>
      <c r="X204" s="58"/>
    </row>
    <row r="205" spans="1:24" s="74" customFormat="1" ht="70.5" customHeight="1" x14ac:dyDescent="0.2">
      <c r="A205" s="217">
        <v>11</v>
      </c>
      <c r="B205" s="83" t="s">
        <v>1716</v>
      </c>
      <c r="C205" s="59" t="s">
        <v>358</v>
      </c>
      <c r="D205" s="56" t="s">
        <v>1717</v>
      </c>
      <c r="E205" s="60" t="s">
        <v>229</v>
      </c>
      <c r="F205" s="60" t="s">
        <v>309</v>
      </c>
      <c r="G205" s="55" t="s">
        <v>312</v>
      </c>
      <c r="H205" s="216" t="s">
        <v>45</v>
      </c>
      <c r="I205" s="216" t="s">
        <v>45</v>
      </c>
      <c r="J205" s="55" t="s">
        <v>231</v>
      </c>
      <c r="K205" s="57" t="s">
        <v>232</v>
      </c>
      <c r="L205" s="61" t="s">
        <v>274</v>
      </c>
      <c r="M205" s="216" t="s">
        <v>45</v>
      </c>
      <c r="N205" s="128" t="s">
        <v>46</v>
      </c>
      <c r="O205" s="55" t="s">
        <v>44</v>
      </c>
      <c r="P205" s="216" t="s">
        <v>42</v>
      </c>
      <c r="Q205" s="55" t="s">
        <v>172</v>
      </c>
      <c r="R205" s="63" t="s">
        <v>45</v>
      </c>
      <c r="S205" s="57"/>
      <c r="T205" s="61"/>
      <c r="U205" s="61"/>
      <c r="V205" s="62"/>
      <c r="W205" s="254"/>
      <c r="X205" s="58"/>
    </row>
    <row r="206" spans="1:24" s="173" customFormat="1" ht="70.5" customHeight="1" x14ac:dyDescent="0.2">
      <c r="A206" s="217">
        <v>12</v>
      </c>
      <c r="B206" s="84" t="s">
        <v>299</v>
      </c>
      <c r="C206" s="64" t="s">
        <v>294</v>
      </c>
      <c r="D206" s="65" t="s">
        <v>1718</v>
      </c>
      <c r="E206" s="66" t="s">
        <v>229</v>
      </c>
      <c r="F206" s="66" t="s">
        <v>253</v>
      </c>
      <c r="G206" s="67" t="s">
        <v>312</v>
      </c>
      <c r="H206" s="68" t="s">
        <v>45</v>
      </c>
      <c r="I206" s="68" t="s">
        <v>45</v>
      </c>
      <c r="J206" s="67" t="s">
        <v>231</v>
      </c>
      <c r="K206" s="69" t="s">
        <v>232</v>
      </c>
      <c r="L206" s="70" t="s">
        <v>274</v>
      </c>
      <c r="M206" s="68" t="s">
        <v>45</v>
      </c>
      <c r="N206" s="128" t="s">
        <v>46</v>
      </c>
      <c r="O206" s="67" t="s">
        <v>44</v>
      </c>
      <c r="P206" s="68" t="s">
        <v>42</v>
      </c>
      <c r="Q206" s="67" t="s">
        <v>172</v>
      </c>
      <c r="R206" s="71" t="s">
        <v>45</v>
      </c>
      <c r="S206" s="69"/>
      <c r="T206" s="70"/>
      <c r="U206" s="70"/>
      <c r="V206" s="72"/>
      <c r="W206" s="255"/>
      <c r="X206" s="73"/>
    </row>
    <row r="207" spans="1:24" s="140" customFormat="1" ht="31.5" customHeight="1" x14ac:dyDescent="0.2">
      <c r="A207" s="150" t="s">
        <v>1161</v>
      </c>
      <c r="B207" s="139" t="s">
        <v>1841</v>
      </c>
      <c r="C207" s="138"/>
      <c r="D207" s="138"/>
      <c r="E207" s="138"/>
      <c r="F207" s="138"/>
      <c r="G207" s="138"/>
      <c r="H207" s="138"/>
      <c r="I207" s="138"/>
      <c r="J207" s="138"/>
      <c r="K207" s="138"/>
      <c r="L207" s="138"/>
      <c r="M207" s="138"/>
      <c r="N207" s="156"/>
      <c r="O207" s="138"/>
      <c r="P207" s="138"/>
      <c r="Q207" s="138"/>
      <c r="R207" s="138"/>
      <c r="S207" s="138"/>
      <c r="T207" s="138"/>
      <c r="U207" s="138"/>
      <c r="V207" s="138"/>
      <c r="W207" s="80"/>
      <c r="X207" s="138"/>
    </row>
    <row r="208" spans="1:24" s="174" customFormat="1" ht="84.75" customHeight="1" x14ac:dyDescent="0.2">
      <c r="A208" s="121">
        <v>1</v>
      </c>
      <c r="B208" s="245" t="s">
        <v>1535</v>
      </c>
      <c r="C208" s="246" t="s">
        <v>1723</v>
      </c>
      <c r="D208" s="65" t="s">
        <v>1724</v>
      </c>
      <c r="E208" s="67" t="s">
        <v>235</v>
      </c>
      <c r="F208" s="67" t="s">
        <v>1725</v>
      </c>
      <c r="G208" s="67" t="s">
        <v>312</v>
      </c>
      <c r="H208" s="69" t="s">
        <v>239</v>
      </c>
      <c r="I208" s="69" t="s">
        <v>239</v>
      </c>
      <c r="J208" s="67" t="s">
        <v>231</v>
      </c>
      <c r="K208" s="69" t="s">
        <v>232</v>
      </c>
      <c r="L208" s="69" t="s">
        <v>274</v>
      </c>
      <c r="M208" s="67" t="s">
        <v>59</v>
      </c>
      <c r="N208" s="75" t="s">
        <v>1485</v>
      </c>
      <c r="O208" s="67" t="s">
        <v>1486</v>
      </c>
      <c r="P208" s="67" t="s">
        <v>1726</v>
      </c>
      <c r="Q208" s="69" t="s">
        <v>174</v>
      </c>
      <c r="R208" s="69" t="s">
        <v>113</v>
      </c>
      <c r="S208" s="69"/>
      <c r="T208" s="69"/>
      <c r="U208" s="69"/>
      <c r="V208" s="65"/>
      <c r="W208" s="149"/>
      <c r="X208" s="73"/>
    </row>
    <row r="209" spans="1:24" s="174" customFormat="1" ht="69" customHeight="1" x14ac:dyDescent="0.2">
      <c r="A209" s="121">
        <v>2</v>
      </c>
      <c r="B209" s="245" t="s">
        <v>340</v>
      </c>
      <c r="C209" s="246" t="s">
        <v>255</v>
      </c>
      <c r="D209" s="65" t="s">
        <v>1727</v>
      </c>
      <c r="E209" s="67" t="s">
        <v>229</v>
      </c>
      <c r="F209" s="67" t="s">
        <v>505</v>
      </c>
      <c r="G209" s="67" t="s">
        <v>312</v>
      </c>
      <c r="H209" s="69" t="s">
        <v>239</v>
      </c>
      <c r="I209" s="69" t="s">
        <v>239</v>
      </c>
      <c r="J209" s="67" t="s">
        <v>1728</v>
      </c>
      <c r="K209" s="69" t="s">
        <v>258</v>
      </c>
      <c r="L209" s="69" t="s">
        <v>274</v>
      </c>
      <c r="M209" s="67" t="s">
        <v>59</v>
      </c>
      <c r="N209" s="75" t="s">
        <v>1485</v>
      </c>
      <c r="O209" s="67" t="s">
        <v>1486</v>
      </c>
      <c r="P209" s="67" t="s">
        <v>1726</v>
      </c>
      <c r="Q209" s="69" t="s">
        <v>174</v>
      </c>
      <c r="R209" s="69" t="s">
        <v>113</v>
      </c>
      <c r="S209" s="69"/>
      <c r="T209" s="69"/>
      <c r="U209" s="69"/>
      <c r="V209" s="65"/>
      <c r="W209" s="149"/>
      <c r="X209" s="73"/>
    </row>
    <row r="210" spans="1:24" s="174" customFormat="1" ht="84.75" customHeight="1" x14ac:dyDescent="0.2">
      <c r="A210" s="121">
        <v>3</v>
      </c>
      <c r="B210" s="245" t="s">
        <v>485</v>
      </c>
      <c r="C210" s="246" t="s">
        <v>1729</v>
      </c>
      <c r="D210" s="65" t="s">
        <v>1730</v>
      </c>
      <c r="E210" s="67" t="s">
        <v>229</v>
      </c>
      <c r="F210" s="67" t="s">
        <v>273</v>
      </c>
      <c r="G210" s="67" t="s">
        <v>312</v>
      </c>
      <c r="H210" s="69" t="s">
        <v>326</v>
      </c>
      <c r="I210" s="69" t="s">
        <v>326</v>
      </c>
      <c r="J210" s="67" t="s">
        <v>231</v>
      </c>
      <c r="K210" s="69" t="s">
        <v>232</v>
      </c>
      <c r="L210" s="69" t="s">
        <v>274</v>
      </c>
      <c r="M210" s="67" t="s">
        <v>59</v>
      </c>
      <c r="N210" s="75" t="s">
        <v>1485</v>
      </c>
      <c r="O210" s="67" t="s">
        <v>1486</v>
      </c>
      <c r="P210" s="67" t="s">
        <v>1726</v>
      </c>
      <c r="Q210" s="69" t="s">
        <v>174</v>
      </c>
      <c r="R210" s="69" t="s">
        <v>113</v>
      </c>
      <c r="S210" s="69"/>
      <c r="T210" s="69"/>
      <c r="U210" s="69"/>
      <c r="V210" s="65"/>
      <c r="W210" s="149"/>
      <c r="X210" s="73"/>
    </row>
    <row r="211" spans="1:24" s="174" customFormat="1" ht="84.75" customHeight="1" x14ac:dyDescent="0.2">
      <c r="A211" s="121">
        <v>4</v>
      </c>
      <c r="B211" s="245" t="s">
        <v>1611</v>
      </c>
      <c r="C211" s="246" t="s">
        <v>323</v>
      </c>
      <c r="D211" s="65" t="s">
        <v>1731</v>
      </c>
      <c r="E211" s="67" t="s">
        <v>229</v>
      </c>
      <c r="F211" s="67" t="s">
        <v>1732</v>
      </c>
      <c r="G211" s="67" t="s">
        <v>312</v>
      </c>
      <c r="H211" s="69" t="s">
        <v>239</v>
      </c>
      <c r="I211" s="69" t="s">
        <v>239</v>
      </c>
      <c r="J211" s="67" t="s">
        <v>231</v>
      </c>
      <c r="K211" s="69" t="s">
        <v>258</v>
      </c>
      <c r="L211" s="69" t="s">
        <v>274</v>
      </c>
      <c r="M211" s="67" t="s">
        <v>59</v>
      </c>
      <c r="N211" s="75" t="s">
        <v>1485</v>
      </c>
      <c r="O211" s="67" t="s">
        <v>1486</v>
      </c>
      <c r="P211" s="67" t="s">
        <v>1726</v>
      </c>
      <c r="Q211" s="69" t="s">
        <v>174</v>
      </c>
      <c r="R211" s="69" t="s">
        <v>113</v>
      </c>
      <c r="S211" s="69"/>
      <c r="T211" s="69"/>
      <c r="U211" s="69"/>
      <c r="V211" s="65"/>
      <c r="W211" s="149"/>
      <c r="X211" s="73"/>
    </row>
    <row r="212" spans="1:24" s="175" customFormat="1" ht="75" customHeight="1" x14ac:dyDescent="0.2">
      <c r="A212" s="121">
        <v>5</v>
      </c>
      <c r="B212" s="245" t="s">
        <v>1733</v>
      </c>
      <c r="C212" s="246" t="s">
        <v>267</v>
      </c>
      <c r="D212" s="65" t="s">
        <v>1734</v>
      </c>
      <c r="E212" s="67" t="s">
        <v>229</v>
      </c>
      <c r="F212" s="67" t="s">
        <v>1735</v>
      </c>
      <c r="G212" s="67" t="s">
        <v>312</v>
      </c>
      <c r="H212" s="69" t="s">
        <v>326</v>
      </c>
      <c r="I212" s="69" t="s">
        <v>239</v>
      </c>
      <c r="J212" s="67" t="s">
        <v>231</v>
      </c>
      <c r="K212" s="69" t="s">
        <v>232</v>
      </c>
      <c r="L212" s="69" t="s">
        <v>274</v>
      </c>
      <c r="M212" s="67" t="s">
        <v>59</v>
      </c>
      <c r="N212" s="75" t="s">
        <v>1485</v>
      </c>
      <c r="O212" s="67" t="s">
        <v>1486</v>
      </c>
      <c r="P212" s="67" t="s">
        <v>1726</v>
      </c>
      <c r="Q212" s="69" t="s">
        <v>174</v>
      </c>
      <c r="R212" s="69" t="s">
        <v>113</v>
      </c>
      <c r="S212" s="69"/>
      <c r="T212" s="69"/>
      <c r="U212" s="69"/>
      <c r="V212" s="65"/>
      <c r="W212" s="256"/>
      <c r="X212" s="73"/>
    </row>
    <row r="213" spans="1:24" s="174" customFormat="1" ht="84.75" customHeight="1" x14ac:dyDescent="0.2">
      <c r="A213" s="121">
        <v>6</v>
      </c>
      <c r="B213" s="245" t="s">
        <v>1736</v>
      </c>
      <c r="C213" s="246" t="s">
        <v>1351</v>
      </c>
      <c r="D213" s="65" t="s">
        <v>1737</v>
      </c>
      <c r="E213" s="67" t="s">
        <v>229</v>
      </c>
      <c r="F213" s="67" t="s">
        <v>1738</v>
      </c>
      <c r="G213" s="67" t="s">
        <v>312</v>
      </c>
      <c r="H213" s="69" t="s">
        <v>239</v>
      </c>
      <c r="I213" s="69" t="s">
        <v>239</v>
      </c>
      <c r="J213" s="67" t="s">
        <v>231</v>
      </c>
      <c r="K213" s="69" t="s">
        <v>258</v>
      </c>
      <c r="L213" s="69" t="s">
        <v>274</v>
      </c>
      <c r="M213" s="67" t="s">
        <v>59</v>
      </c>
      <c r="N213" s="75" t="s">
        <v>1485</v>
      </c>
      <c r="O213" s="67" t="s">
        <v>1486</v>
      </c>
      <c r="P213" s="67" t="s">
        <v>1726</v>
      </c>
      <c r="Q213" s="69" t="s">
        <v>174</v>
      </c>
      <c r="R213" s="69" t="s">
        <v>113</v>
      </c>
      <c r="S213" s="69"/>
      <c r="T213" s="69"/>
      <c r="U213" s="69"/>
      <c r="V213" s="65"/>
      <c r="W213" s="149"/>
      <c r="X213" s="73"/>
    </row>
    <row r="214" spans="1:24" s="174" customFormat="1" ht="84.75" customHeight="1" x14ac:dyDescent="0.2">
      <c r="A214" s="121">
        <v>7</v>
      </c>
      <c r="B214" s="245" t="s">
        <v>1739</v>
      </c>
      <c r="C214" s="246" t="s">
        <v>287</v>
      </c>
      <c r="D214" s="65" t="s">
        <v>1740</v>
      </c>
      <c r="E214" s="67" t="s">
        <v>229</v>
      </c>
      <c r="F214" s="67" t="s">
        <v>1741</v>
      </c>
      <c r="G214" s="67" t="s">
        <v>312</v>
      </c>
      <c r="H214" s="69" t="s">
        <v>239</v>
      </c>
      <c r="I214" s="69" t="s">
        <v>239</v>
      </c>
      <c r="J214" s="67" t="s">
        <v>231</v>
      </c>
      <c r="K214" s="69" t="s">
        <v>246</v>
      </c>
      <c r="L214" s="69" t="s">
        <v>274</v>
      </c>
      <c r="M214" s="67" t="s">
        <v>59</v>
      </c>
      <c r="N214" s="75" t="s">
        <v>1485</v>
      </c>
      <c r="O214" s="67" t="s">
        <v>1486</v>
      </c>
      <c r="P214" s="67" t="s">
        <v>1726</v>
      </c>
      <c r="Q214" s="69" t="s">
        <v>174</v>
      </c>
      <c r="R214" s="69" t="s">
        <v>113</v>
      </c>
      <c r="S214" s="69"/>
      <c r="T214" s="69"/>
      <c r="U214" s="69"/>
      <c r="V214" s="65"/>
      <c r="W214" s="149"/>
      <c r="X214" s="73"/>
    </row>
    <row r="215" spans="1:24" s="174" customFormat="1" ht="84.75" customHeight="1" x14ac:dyDescent="0.2">
      <c r="A215" s="121">
        <v>8</v>
      </c>
      <c r="B215" s="245" t="s">
        <v>304</v>
      </c>
      <c r="C215" s="246" t="s">
        <v>294</v>
      </c>
      <c r="D215" s="65" t="s">
        <v>1742</v>
      </c>
      <c r="E215" s="67" t="s">
        <v>229</v>
      </c>
      <c r="F215" s="67" t="s">
        <v>353</v>
      </c>
      <c r="G215" s="67" t="s">
        <v>312</v>
      </c>
      <c r="H215" s="69" t="s">
        <v>326</v>
      </c>
      <c r="I215" s="69" t="s">
        <v>326</v>
      </c>
      <c r="J215" s="67" t="s">
        <v>231</v>
      </c>
      <c r="K215" s="69" t="s">
        <v>232</v>
      </c>
      <c r="L215" s="69" t="s">
        <v>274</v>
      </c>
      <c r="M215" s="67" t="s">
        <v>59</v>
      </c>
      <c r="N215" s="75" t="s">
        <v>1485</v>
      </c>
      <c r="O215" s="67" t="s">
        <v>1486</v>
      </c>
      <c r="P215" s="67" t="s">
        <v>1726</v>
      </c>
      <c r="Q215" s="69" t="s">
        <v>174</v>
      </c>
      <c r="R215" s="69" t="s">
        <v>113</v>
      </c>
      <c r="S215" s="69"/>
      <c r="T215" s="69"/>
      <c r="U215" s="69"/>
      <c r="V215" s="65"/>
      <c r="W215" s="149"/>
      <c r="X215" s="73"/>
    </row>
    <row r="216" spans="1:24" s="176" customFormat="1" ht="84.75" customHeight="1" x14ac:dyDescent="0.2">
      <c r="A216" s="121">
        <v>9</v>
      </c>
      <c r="B216" s="245" t="s">
        <v>1743</v>
      </c>
      <c r="C216" s="246" t="s">
        <v>1744</v>
      </c>
      <c r="D216" s="65" t="s">
        <v>1745</v>
      </c>
      <c r="E216" s="67" t="s">
        <v>229</v>
      </c>
      <c r="F216" s="67" t="s">
        <v>1746</v>
      </c>
      <c r="G216" s="67" t="s">
        <v>312</v>
      </c>
      <c r="H216" s="69" t="s">
        <v>1339</v>
      </c>
      <c r="I216" s="69" t="s">
        <v>295</v>
      </c>
      <c r="J216" s="67" t="s">
        <v>231</v>
      </c>
      <c r="K216" s="69" t="s">
        <v>232</v>
      </c>
      <c r="L216" s="69" t="s">
        <v>274</v>
      </c>
      <c r="M216" s="67" t="s">
        <v>59</v>
      </c>
      <c r="N216" s="75" t="s">
        <v>1485</v>
      </c>
      <c r="O216" s="67" t="s">
        <v>1486</v>
      </c>
      <c r="P216" s="67" t="s">
        <v>1726</v>
      </c>
      <c r="Q216" s="69" t="s">
        <v>174</v>
      </c>
      <c r="R216" s="69" t="s">
        <v>113</v>
      </c>
      <c r="S216" s="69"/>
      <c r="T216" s="69"/>
      <c r="U216" s="69"/>
      <c r="V216" s="65"/>
      <c r="W216" s="257"/>
      <c r="X216" s="73"/>
    </row>
    <row r="217" spans="1:24" s="174" customFormat="1" ht="84.75" customHeight="1" x14ac:dyDescent="0.2">
      <c r="A217" s="121">
        <v>10</v>
      </c>
      <c r="B217" s="245" t="s">
        <v>299</v>
      </c>
      <c r="C217" s="246" t="s">
        <v>307</v>
      </c>
      <c r="D217" s="65" t="s">
        <v>1747</v>
      </c>
      <c r="E217" s="67" t="s">
        <v>229</v>
      </c>
      <c r="F217" s="67" t="s">
        <v>1748</v>
      </c>
      <c r="G217" s="67" t="s">
        <v>312</v>
      </c>
      <c r="H217" s="69" t="s">
        <v>239</v>
      </c>
      <c r="I217" s="69" t="s">
        <v>239</v>
      </c>
      <c r="J217" s="67" t="s">
        <v>263</v>
      </c>
      <c r="K217" s="69" t="s">
        <v>232</v>
      </c>
      <c r="L217" s="69" t="s">
        <v>274</v>
      </c>
      <c r="M217" s="67" t="s">
        <v>59</v>
      </c>
      <c r="N217" s="75" t="s">
        <v>1485</v>
      </c>
      <c r="O217" s="67" t="s">
        <v>1486</v>
      </c>
      <c r="P217" s="67" t="s">
        <v>1726</v>
      </c>
      <c r="Q217" s="69" t="s">
        <v>174</v>
      </c>
      <c r="R217" s="69" t="s">
        <v>113</v>
      </c>
      <c r="S217" s="69"/>
      <c r="T217" s="69"/>
      <c r="U217" s="69"/>
      <c r="V217" s="65"/>
      <c r="W217" s="149"/>
      <c r="X217" s="73"/>
    </row>
    <row r="218" spans="1:24" s="174" customFormat="1" ht="84.75" customHeight="1" x14ac:dyDescent="0.2">
      <c r="A218" s="121">
        <v>11</v>
      </c>
      <c r="B218" s="245" t="s">
        <v>527</v>
      </c>
      <c r="C218" s="246" t="s">
        <v>296</v>
      </c>
      <c r="D218" s="65" t="s">
        <v>1749</v>
      </c>
      <c r="E218" s="67" t="s">
        <v>229</v>
      </c>
      <c r="F218" s="67" t="s">
        <v>783</v>
      </c>
      <c r="G218" s="67" t="s">
        <v>312</v>
      </c>
      <c r="H218" s="69" t="s">
        <v>326</v>
      </c>
      <c r="I218" s="69" t="s">
        <v>326</v>
      </c>
      <c r="J218" s="67" t="s">
        <v>231</v>
      </c>
      <c r="K218" s="69" t="s">
        <v>232</v>
      </c>
      <c r="L218" s="69" t="s">
        <v>274</v>
      </c>
      <c r="M218" s="67" t="s">
        <v>59</v>
      </c>
      <c r="N218" s="75" t="s">
        <v>1485</v>
      </c>
      <c r="O218" s="67" t="s">
        <v>1486</v>
      </c>
      <c r="P218" s="67" t="s">
        <v>1726</v>
      </c>
      <c r="Q218" s="69" t="s">
        <v>174</v>
      </c>
      <c r="R218" s="69" t="s">
        <v>113</v>
      </c>
      <c r="S218" s="69"/>
      <c r="T218" s="69"/>
      <c r="U218" s="69"/>
      <c r="V218" s="65"/>
      <c r="W218" s="149"/>
      <c r="X218" s="73"/>
    </row>
    <row r="219" spans="1:24" s="177" customFormat="1" ht="72.599999999999994" customHeight="1" x14ac:dyDescent="0.2">
      <c r="A219" s="121">
        <v>1</v>
      </c>
      <c r="B219" s="245" t="s">
        <v>1750</v>
      </c>
      <c r="C219" s="246" t="s">
        <v>234</v>
      </c>
      <c r="D219" s="65" t="s">
        <v>1751</v>
      </c>
      <c r="E219" s="67" t="s">
        <v>235</v>
      </c>
      <c r="F219" s="67" t="s">
        <v>505</v>
      </c>
      <c r="G219" s="67" t="s">
        <v>312</v>
      </c>
      <c r="H219" s="69" t="s">
        <v>2</v>
      </c>
      <c r="I219" s="69" t="s">
        <v>2</v>
      </c>
      <c r="J219" s="67" t="s">
        <v>231</v>
      </c>
      <c r="K219" s="69" t="s">
        <v>246</v>
      </c>
      <c r="L219" s="69" t="s">
        <v>274</v>
      </c>
      <c r="M219" s="67" t="s">
        <v>8</v>
      </c>
      <c r="N219" s="75" t="s">
        <v>130</v>
      </c>
      <c r="O219" s="67" t="s">
        <v>1752</v>
      </c>
      <c r="P219" s="67" t="s">
        <v>1726</v>
      </c>
      <c r="Q219" s="67" t="s">
        <v>175</v>
      </c>
      <c r="R219" s="67" t="s">
        <v>105</v>
      </c>
      <c r="S219" s="69"/>
      <c r="T219" s="69"/>
      <c r="U219" s="69"/>
      <c r="V219" s="65"/>
      <c r="W219" s="258"/>
      <c r="X219" s="73"/>
    </row>
    <row r="220" spans="1:24" s="177" customFormat="1" ht="72.599999999999994" customHeight="1" x14ac:dyDescent="0.2">
      <c r="A220" s="121">
        <v>2</v>
      </c>
      <c r="B220" s="245" t="s">
        <v>1753</v>
      </c>
      <c r="C220" s="246" t="s">
        <v>234</v>
      </c>
      <c r="D220" s="65" t="s">
        <v>1754</v>
      </c>
      <c r="E220" s="67" t="s">
        <v>235</v>
      </c>
      <c r="F220" s="67" t="s">
        <v>250</v>
      </c>
      <c r="G220" s="67" t="s">
        <v>312</v>
      </c>
      <c r="H220" s="69" t="s">
        <v>262</v>
      </c>
      <c r="I220" s="69" t="s">
        <v>245</v>
      </c>
      <c r="J220" s="67" t="s">
        <v>231</v>
      </c>
      <c r="K220" s="69" t="s">
        <v>232</v>
      </c>
      <c r="L220" s="69" t="s">
        <v>274</v>
      </c>
      <c r="M220" s="67" t="s">
        <v>8</v>
      </c>
      <c r="N220" s="75" t="s">
        <v>130</v>
      </c>
      <c r="O220" s="67" t="s">
        <v>1752</v>
      </c>
      <c r="P220" s="67" t="s">
        <v>1726</v>
      </c>
      <c r="Q220" s="67" t="s">
        <v>175</v>
      </c>
      <c r="R220" s="67" t="s">
        <v>105</v>
      </c>
      <c r="S220" s="69"/>
      <c r="T220" s="69"/>
      <c r="U220" s="69"/>
      <c r="V220" s="65"/>
      <c r="W220" s="258"/>
      <c r="X220" s="73"/>
    </row>
    <row r="221" spans="1:24" s="177" customFormat="1" ht="72.599999999999994" customHeight="1" x14ac:dyDescent="0.2">
      <c r="A221" s="121">
        <v>3</v>
      </c>
      <c r="B221" s="245" t="s">
        <v>1755</v>
      </c>
      <c r="C221" s="246" t="s">
        <v>248</v>
      </c>
      <c r="D221" s="65" t="s">
        <v>1756</v>
      </c>
      <c r="E221" s="67" t="s">
        <v>229</v>
      </c>
      <c r="F221" s="67" t="s">
        <v>722</v>
      </c>
      <c r="G221" s="67" t="s">
        <v>312</v>
      </c>
      <c r="H221" s="69" t="s">
        <v>614</v>
      </c>
      <c r="I221" s="69" t="s">
        <v>1757</v>
      </c>
      <c r="J221" s="67" t="s">
        <v>231</v>
      </c>
      <c r="K221" s="69" t="s">
        <v>258</v>
      </c>
      <c r="L221" s="69" t="s">
        <v>274</v>
      </c>
      <c r="M221" s="67" t="s">
        <v>8</v>
      </c>
      <c r="N221" s="75" t="s">
        <v>130</v>
      </c>
      <c r="O221" s="67" t="s">
        <v>1752</v>
      </c>
      <c r="P221" s="67" t="s">
        <v>1726</v>
      </c>
      <c r="Q221" s="67" t="s">
        <v>175</v>
      </c>
      <c r="R221" s="67" t="s">
        <v>105</v>
      </c>
      <c r="S221" s="69"/>
      <c r="T221" s="69"/>
      <c r="U221" s="69"/>
      <c r="V221" s="65"/>
      <c r="W221" s="258"/>
      <c r="X221" s="73"/>
    </row>
    <row r="222" spans="1:24" s="177" customFormat="1" ht="72.599999999999994" customHeight="1" x14ac:dyDescent="0.2">
      <c r="A222" s="121">
        <v>4</v>
      </c>
      <c r="B222" s="245" t="s">
        <v>1758</v>
      </c>
      <c r="C222" s="246" t="s">
        <v>252</v>
      </c>
      <c r="D222" s="65" t="s">
        <v>1759</v>
      </c>
      <c r="E222" s="67" t="s">
        <v>229</v>
      </c>
      <c r="F222" s="67" t="s">
        <v>714</v>
      </c>
      <c r="G222" s="67" t="s">
        <v>312</v>
      </c>
      <c r="H222" s="69" t="s">
        <v>1760</v>
      </c>
      <c r="I222" s="69" t="s">
        <v>1757</v>
      </c>
      <c r="J222" s="67" t="s">
        <v>231</v>
      </c>
      <c r="K222" s="69" t="s">
        <v>258</v>
      </c>
      <c r="L222" s="69" t="s">
        <v>274</v>
      </c>
      <c r="M222" s="67" t="s">
        <v>8</v>
      </c>
      <c r="N222" s="75" t="s">
        <v>130</v>
      </c>
      <c r="O222" s="67" t="s">
        <v>1752</v>
      </c>
      <c r="P222" s="67" t="s">
        <v>1726</v>
      </c>
      <c r="Q222" s="67" t="s">
        <v>175</v>
      </c>
      <c r="R222" s="67" t="s">
        <v>105</v>
      </c>
      <c r="S222" s="69"/>
      <c r="T222" s="69"/>
      <c r="U222" s="69"/>
      <c r="V222" s="65"/>
      <c r="W222" s="258"/>
      <c r="X222" s="73"/>
    </row>
    <row r="223" spans="1:24" s="177" customFormat="1" ht="72.599999999999994" customHeight="1" x14ac:dyDescent="0.2">
      <c r="A223" s="121">
        <v>5</v>
      </c>
      <c r="B223" s="245" t="s">
        <v>1761</v>
      </c>
      <c r="C223" s="246" t="s">
        <v>252</v>
      </c>
      <c r="D223" s="65" t="s">
        <v>1762</v>
      </c>
      <c r="E223" s="67" t="s">
        <v>229</v>
      </c>
      <c r="F223" s="67" t="s">
        <v>250</v>
      </c>
      <c r="G223" s="67" t="s">
        <v>312</v>
      </c>
      <c r="H223" s="69" t="s">
        <v>301</v>
      </c>
      <c r="I223" s="69" t="s">
        <v>2</v>
      </c>
      <c r="J223" s="67" t="s">
        <v>231</v>
      </c>
      <c r="K223" s="69" t="s">
        <v>232</v>
      </c>
      <c r="L223" s="69" t="s">
        <v>274</v>
      </c>
      <c r="M223" s="67" t="s">
        <v>8</v>
      </c>
      <c r="N223" s="75" t="s">
        <v>130</v>
      </c>
      <c r="O223" s="67" t="s">
        <v>1752</v>
      </c>
      <c r="P223" s="67" t="s">
        <v>1726</v>
      </c>
      <c r="Q223" s="67" t="s">
        <v>175</v>
      </c>
      <c r="R223" s="67" t="s">
        <v>105</v>
      </c>
      <c r="S223" s="69"/>
      <c r="T223" s="69"/>
      <c r="U223" s="69"/>
      <c r="V223" s="65"/>
      <c r="W223" s="258"/>
      <c r="X223" s="73"/>
    </row>
    <row r="224" spans="1:24" s="177" customFormat="1" ht="72.599999999999994" customHeight="1" x14ac:dyDescent="0.2">
      <c r="A224" s="121">
        <v>6</v>
      </c>
      <c r="B224" s="245" t="s">
        <v>1763</v>
      </c>
      <c r="C224" s="246" t="s">
        <v>252</v>
      </c>
      <c r="D224" s="65" t="s">
        <v>1764</v>
      </c>
      <c r="E224" s="67" t="s">
        <v>229</v>
      </c>
      <c r="F224" s="67" t="s">
        <v>827</v>
      </c>
      <c r="G224" s="67" t="s">
        <v>312</v>
      </c>
      <c r="H224" s="69" t="s">
        <v>301</v>
      </c>
      <c r="I224" s="69" t="s">
        <v>2</v>
      </c>
      <c r="J224" s="67" t="s">
        <v>231</v>
      </c>
      <c r="K224" s="69" t="s">
        <v>232</v>
      </c>
      <c r="L224" s="69" t="s">
        <v>274</v>
      </c>
      <c r="M224" s="67" t="s">
        <v>8</v>
      </c>
      <c r="N224" s="75" t="s">
        <v>130</v>
      </c>
      <c r="O224" s="67" t="s">
        <v>1752</v>
      </c>
      <c r="P224" s="67" t="s">
        <v>1726</v>
      </c>
      <c r="Q224" s="67" t="s">
        <v>175</v>
      </c>
      <c r="R224" s="67" t="s">
        <v>105</v>
      </c>
      <c r="S224" s="69"/>
      <c r="T224" s="69"/>
      <c r="U224" s="69"/>
      <c r="V224" s="65"/>
      <c r="W224" s="258"/>
      <c r="X224" s="73"/>
    </row>
    <row r="225" spans="1:24" s="177" customFormat="1" ht="93" customHeight="1" x14ac:dyDescent="0.2">
      <c r="A225" s="121">
        <v>7</v>
      </c>
      <c r="B225" s="245" t="s">
        <v>1765</v>
      </c>
      <c r="C225" s="246" t="s">
        <v>252</v>
      </c>
      <c r="D225" s="65" t="s">
        <v>1766</v>
      </c>
      <c r="E225" s="67" t="s">
        <v>229</v>
      </c>
      <c r="F225" s="67" t="s">
        <v>827</v>
      </c>
      <c r="G225" s="67" t="s">
        <v>312</v>
      </c>
      <c r="H225" s="69" t="s">
        <v>301</v>
      </c>
      <c r="I225" s="69" t="s">
        <v>2</v>
      </c>
      <c r="J225" s="67" t="s">
        <v>231</v>
      </c>
      <c r="K225" s="69" t="s">
        <v>258</v>
      </c>
      <c r="L225" s="69" t="s">
        <v>274</v>
      </c>
      <c r="M225" s="67" t="s">
        <v>8</v>
      </c>
      <c r="N225" s="75" t="s">
        <v>130</v>
      </c>
      <c r="O225" s="67" t="s">
        <v>1752</v>
      </c>
      <c r="P225" s="67" t="s">
        <v>1726</v>
      </c>
      <c r="Q225" s="67" t="s">
        <v>175</v>
      </c>
      <c r="R225" s="67" t="s">
        <v>105</v>
      </c>
      <c r="S225" s="69"/>
      <c r="T225" s="69"/>
      <c r="U225" s="69"/>
      <c r="V225" s="65"/>
      <c r="W225" s="258"/>
      <c r="X225" s="73"/>
    </row>
    <row r="226" spans="1:24" s="177" customFormat="1" ht="72.599999999999994" customHeight="1" x14ac:dyDescent="0.2">
      <c r="A226" s="121">
        <v>8</v>
      </c>
      <c r="B226" s="245" t="s">
        <v>1767</v>
      </c>
      <c r="C226" s="246" t="s">
        <v>320</v>
      </c>
      <c r="D226" s="65" t="s">
        <v>1768</v>
      </c>
      <c r="E226" s="67" t="s">
        <v>229</v>
      </c>
      <c r="F226" s="67" t="s">
        <v>722</v>
      </c>
      <c r="G226" s="67" t="s">
        <v>312</v>
      </c>
      <c r="H226" s="69" t="s">
        <v>2</v>
      </c>
      <c r="I226" s="69" t="s">
        <v>2</v>
      </c>
      <c r="J226" s="67" t="s">
        <v>231</v>
      </c>
      <c r="K226" s="69" t="s">
        <v>232</v>
      </c>
      <c r="L226" s="69" t="s">
        <v>274</v>
      </c>
      <c r="M226" s="67" t="s">
        <v>8</v>
      </c>
      <c r="N226" s="75" t="s">
        <v>130</v>
      </c>
      <c r="O226" s="67" t="s">
        <v>1752</v>
      </c>
      <c r="P226" s="67" t="s">
        <v>1726</v>
      </c>
      <c r="Q226" s="67" t="s">
        <v>175</v>
      </c>
      <c r="R226" s="67" t="s">
        <v>105</v>
      </c>
      <c r="S226" s="69"/>
      <c r="T226" s="69"/>
      <c r="U226" s="69"/>
      <c r="V226" s="65"/>
      <c r="W226" s="258"/>
      <c r="X226" s="73"/>
    </row>
    <row r="227" spans="1:24" s="177" customFormat="1" ht="72.599999999999994" customHeight="1" x14ac:dyDescent="0.2">
      <c r="A227" s="121">
        <v>9</v>
      </c>
      <c r="B227" s="245" t="s">
        <v>1769</v>
      </c>
      <c r="C227" s="246" t="s">
        <v>323</v>
      </c>
      <c r="D227" s="65" t="s">
        <v>1770</v>
      </c>
      <c r="E227" s="67" t="s">
        <v>229</v>
      </c>
      <c r="F227" s="67" t="s">
        <v>714</v>
      </c>
      <c r="G227" s="67" t="s">
        <v>312</v>
      </c>
      <c r="H227" s="69" t="s">
        <v>1430</v>
      </c>
      <c r="I227" s="69" t="s">
        <v>286</v>
      </c>
      <c r="J227" s="67" t="s">
        <v>231</v>
      </c>
      <c r="K227" s="69" t="s">
        <v>232</v>
      </c>
      <c r="L227" s="69" t="s">
        <v>274</v>
      </c>
      <c r="M227" s="67" t="s">
        <v>8</v>
      </c>
      <c r="N227" s="75" t="s">
        <v>130</v>
      </c>
      <c r="O227" s="67" t="s">
        <v>1752</v>
      </c>
      <c r="P227" s="67" t="s">
        <v>1726</v>
      </c>
      <c r="Q227" s="67" t="s">
        <v>175</v>
      </c>
      <c r="R227" s="67" t="s">
        <v>105</v>
      </c>
      <c r="S227" s="69"/>
      <c r="T227" s="69"/>
      <c r="U227" s="69"/>
      <c r="V227" s="65"/>
      <c r="W227" s="258"/>
      <c r="X227" s="73"/>
    </row>
    <row r="228" spans="1:24" s="177" customFormat="1" ht="72.599999999999994" customHeight="1" x14ac:dyDescent="0.2">
      <c r="A228" s="121">
        <v>10</v>
      </c>
      <c r="B228" s="245" t="s">
        <v>1771</v>
      </c>
      <c r="C228" s="246" t="s">
        <v>1443</v>
      </c>
      <c r="D228" s="65" t="s">
        <v>1772</v>
      </c>
      <c r="E228" s="67" t="s">
        <v>229</v>
      </c>
      <c r="F228" s="67" t="s">
        <v>722</v>
      </c>
      <c r="G228" s="67" t="s">
        <v>312</v>
      </c>
      <c r="H228" s="69" t="s">
        <v>280</v>
      </c>
      <c r="I228" s="69" t="s">
        <v>2</v>
      </c>
      <c r="J228" s="67" t="s">
        <v>231</v>
      </c>
      <c r="K228" s="69" t="s">
        <v>258</v>
      </c>
      <c r="L228" s="69" t="s">
        <v>274</v>
      </c>
      <c r="M228" s="67" t="s">
        <v>8</v>
      </c>
      <c r="N228" s="75" t="s">
        <v>130</v>
      </c>
      <c r="O228" s="67" t="s">
        <v>1752</v>
      </c>
      <c r="P228" s="67" t="s">
        <v>1726</v>
      </c>
      <c r="Q228" s="67" t="s">
        <v>175</v>
      </c>
      <c r="R228" s="67" t="s">
        <v>105</v>
      </c>
      <c r="S228" s="69"/>
      <c r="T228" s="69"/>
      <c r="U228" s="69"/>
      <c r="V228" s="65"/>
      <c r="W228" s="258"/>
      <c r="X228" s="73"/>
    </row>
    <row r="229" spans="1:24" s="177" customFormat="1" ht="72.599999999999994" customHeight="1" x14ac:dyDescent="0.2">
      <c r="A229" s="121">
        <v>11</v>
      </c>
      <c r="B229" s="245" t="s">
        <v>1773</v>
      </c>
      <c r="C229" s="246" t="s">
        <v>260</v>
      </c>
      <c r="D229" s="65" t="s">
        <v>1774</v>
      </c>
      <c r="E229" s="67" t="s">
        <v>229</v>
      </c>
      <c r="F229" s="67" t="s">
        <v>845</v>
      </c>
      <c r="G229" s="67" t="s">
        <v>312</v>
      </c>
      <c r="H229" s="69" t="s">
        <v>1775</v>
      </c>
      <c r="I229" s="69" t="s">
        <v>1757</v>
      </c>
      <c r="J229" s="67" t="s">
        <v>231</v>
      </c>
      <c r="K229" s="69" t="s">
        <v>232</v>
      </c>
      <c r="L229" s="69" t="s">
        <v>274</v>
      </c>
      <c r="M229" s="67" t="s">
        <v>8</v>
      </c>
      <c r="N229" s="75" t="s">
        <v>130</v>
      </c>
      <c r="O229" s="67" t="s">
        <v>1752</v>
      </c>
      <c r="P229" s="67" t="s">
        <v>1726</v>
      </c>
      <c r="Q229" s="67" t="s">
        <v>175</v>
      </c>
      <c r="R229" s="67" t="s">
        <v>105</v>
      </c>
      <c r="S229" s="69"/>
      <c r="T229" s="69"/>
      <c r="U229" s="69"/>
      <c r="V229" s="65"/>
      <c r="W229" s="258"/>
      <c r="X229" s="73"/>
    </row>
    <row r="230" spans="1:24" s="177" customFormat="1" ht="72.599999999999994" customHeight="1" x14ac:dyDescent="0.2">
      <c r="A230" s="121">
        <v>12</v>
      </c>
      <c r="B230" s="245" t="s">
        <v>1776</v>
      </c>
      <c r="C230" s="246" t="s">
        <v>378</v>
      </c>
      <c r="D230" s="65" t="s">
        <v>1777</v>
      </c>
      <c r="E230" s="67" t="s">
        <v>229</v>
      </c>
      <c r="F230" s="67" t="s">
        <v>1778</v>
      </c>
      <c r="G230" s="67" t="s">
        <v>312</v>
      </c>
      <c r="H230" s="69" t="s">
        <v>2</v>
      </c>
      <c r="I230" s="69" t="s">
        <v>2</v>
      </c>
      <c r="J230" s="67" t="s">
        <v>231</v>
      </c>
      <c r="K230" s="69" t="s">
        <v>258</v>
      </c>
      <c r="L230" s="69" t="s">
        <v>274</v>
      </c>
      <c r="M230" s="67" t="s">
        <v>8</v>
      </c>
      <c r="N230" s="75" t="s">
        <v>130</v>
      </c>
      <c r="O230" s="67" t="s">
        <v>1752</v>
      </c>
      <c r="P230" s="67" t="s">
        <v>1726</v>
      </c>
      <c r="Q230" s="67" t="s">
        <v>175</v>
      </c>
      <c r="R230" s="67" t="s">
        <v>105</v>
      </c>
      <c r="S230" s="69"/>
      <c r="T230" s="69"/>
      <c r="U230" s="69"/>
      <c r="V230" s="65"/>
      <c r="W230" s="258"/>
      <c r="X230" s="73"/>
    </row>
    <row r="231" spans="1:24" s="177" customFormat="1" ht="72.599999999999994" customHeight="1" x14ac:dyDescent="0.2">
      <c r="A231" s="121">
        <v>13</v>
      </c>
      <c r="B231" s="245" t="s">
        <v>585</v>
      </c>
      <c r="C231" s="246" t="s">
        <v>381</v>
      </c>
      <c r="D231" s="65" t="s">
        <v>1779</v>
      </c>
      <c r="E231" s="67" t="s">
        <v>229</v>
      </c>
      <c r="F231" s="67" t="s">
        <v>657</v>
      </c>
      <c r="G231" s="67" t="s">
        <v>312</v>
      </c>
      <c r="H231" s="69" t="s">
        <v>1757</v>
      </c>
      <c r="I231" s="69" t="s">
        <v>1757</v>
      </c>
      <c r="J231" s="67" t="s">
        <v>231</v>
      </c>
      <c r="K231" s="69" t="s">
        <v>232</v>
      </c>
      <c r="L231" s="69" t="s">
        <v>274</v>
      </c>
      <c r="M231" s="67" t="s">
        <v>8</v>
      </c>
      <c r="N231" s="75" t="s">
        <v>130</v>
      </c>
      <c r="O231" s="67" t="s">
        <v>1752</v>
      </c>
      <c r="P231" s="67" t="s">
        <v>1726</v>
      </c>
      <c r="Q231" s="67" t="s">
        <v>175</v>
      </c>
      <c r="R231" s="67" t="s">
        <v>105</v>
      </c>
      <c r="S231" s="69"/>
      <c r="T231" s="69"/>
      <c r="U231" s="69"/>
      <c r="V231" s="65"/>
      <c r="W231" s="258"/>
      <c r="X231" s="73"/>
    </row>
    <row r="232" spans="1:24" s="177" customFormat="1" ht="72.599999999999994" customHeight="1" x14ac:dyDescent="0.2">
      <c r="A232" s="121">
        <v>14</v>
      </c>
      <c r="B232" s="245" t="s">
        <v>1780</v>
      </c>
      <c r="C232" s="246" t="s">
        <v>272</v>
      </c>
      <c r="D232" s="65" t="s">
        <v>1781</v>
      </c>
      <c r="E232" s="67" t="s">
        <v>235</v>
      </c>
      <c r="F232" s="67" t="s">
        <v>1082</v>
      </c>
      <c r="G232" s="67" t="s">
        <v>312</v>
      </c>
      <c r="H232" s="69" t="s">
        <v>1757</v>
      </c>
      <c r="I232" s="69" t="s">
        <v>1757</v>
      </c>
      <c r="J232" s="67" t="s">
        <v>231</v>
      </c>
      <c r="K232" s="69" t="s">
        <v>232</v>
      </c>
      <c r="L232" s="69" t="s">
        <v>274</v>
      </c>
      <c r="M232" s="67" t="s">
        <v>8</v>
      </c>
      <c r="N232" s="75" t="s">
        <v>130</v>
      </c>
      <c r="O232" s="67" t="s">
        <v>1752</v>
      </c>
      <c r="P232" s="67" t="s">
        <v>1726</v>
      </c>
      <c r="Q232" s="67" t="s">
        <v>175</v>
      </c>
      <c r="R232" s="67" t="s">
        <v>105</v>
      </c>
      <c r="S232" s="69"/>
      <c r="T232" s="69"/>
      <c r="U232" s="69"/>
      <c r="V232" s="65"/>
      <c r="W232" s="258"/>
      <c r="X232" s="73"/>
    </row>
    <row r="233" spans="1:24" s="177" customFormat="1" ht="72.599999999999994" customHeight="1" x14ac:dyDescent="0.2">
      <c r="A233" s="121">
        <v>15</v>
      </c>
      <c r="B233" s="245" t="s">
        <v>1180</v>
      </c>
      <c r="C233" s="246" t="s">
        <v>283</v>
      </c>
      <c r="D233" s="65" t="s">
        <v>1782</v>
      </c>
      <c r="E233" s="67" t="s">
        <v>229</v>
      </c>
      <c r="F233" s="67" t="s">
        <v>1502</v>
      </c>
      <c r="G233" s="67" t="s">
        <v>312</v>
      </c>
      <c r="H233" s="69" t="s">
        <v>245</v>
      </c>
      <c r="I233" s="69" t="s">
        <v>245</v>
      </c>
      <c r="J233" s="67" t="s">
        <v>231</v>
      </c>
      <c r="K233" s="69" t="s">
        <v>366</v>
      </c>
      <c r="L233" s="69" t="s">
        <v>274</v>
      </c>
      <c r="M233" s="67" t="s">
        <v>8</v>
      </c>
      <c r="N233" s="75" t="s">
        <v>130</v>
      </c>
      <c r="O233" s="67" t="s">
        <v>1752</v>
      </c>
      <c r="P233" s="67" t="s">
        <v>1726</v>
      </c>
      <c r="Q233" s="67" t="s">
        <v>175</v>
      </c>
      <c r="R233" s="67" t="s">
        <v>105</v>
      </c>
      <c r="S233" s="69"/>
      <c r="T233" s="69"/>
      <c r="U233" s="69"/>
      <c r="V233" s="65"/>
      <c r="W233" s="258"/>
      <c r="X233" s="73"/>
    </row>
    <row r="234" spans="1:24" s="177" customFormat="1" ht="72.599999999999994" customHeight="1" x14ac:dyDescent="0.2">
      <c r="A234" s="121">
        <v>16</v>
      </c>
      <c r="B234" s="245" t="s">
        <v>1783</v>
      </c>
      <c r="C234" s="246" t="s">
        <v>287</v>
      </c>
      <c r="D234" s="65" t="s">
        <v>1784</v>
      </c>
      <c r="E234" s="67" t="s">
        <v>229</v>
      </c>
      <c r="F234" s="67" t="s">
        <v>250</v>
      </c>
      <c r="G234" s="67" t="s">
        <v>312</v>
      </c>
      <c r="H234" s="69" t="s">
        <v>2</v>
      </c>
      <c r="I234" s="69" t="s">
        <v>2</v>
      </c>
      <c r="J234" s="67" t="s">
        <v>231</v>
      </c>
      <c r="K234" s="69" t="s">
        <v>258</v>
      </c>
      <c r="L234" s="69" t="s">
        <v>274</v>
      </c>
      <c r="M234" s="67" t="s">
        <v>8</v>
      </c>
      <c r="N234" s="75" t="s">
        <v>130</v>
      </c>
      <c r="O234" s="67" t="s">
        <v>1752</v>
      </c>
      <c r="P234" s="67" t="s">
        <v>1726</v>
      </c>
      <c r="Q234" s="67" t="s">
        <v>175</v>
      </c>
      <c r="R234" s="67" t="s">
        <v>105</v>
      </c>
      <c r="S234" s="69"/>
      <c r="T234" s="69"/>
      <c r="U234" s="69"/>
      <c r="V234" s="65"/>
      <c r="W234" s="258"/>
      <c r="X234" s="73"/>
    </row>
    <row r="235" spans="1:24" s="177" customFormat="1" ht="72.599999999999994" customHeight="1" x14ac:dyDescent="0.2">
      <c r="A235" s="409">
        <v>17</v>
      </c>
      <c r="B235" s="410" t="s">
        <v>1785</v>
      </c>
      <c r="C235" s="411" t="s">
        <v>1667</v>
      </c>
      <c r="D235" s="412" t="s">
        <v>1786</v>
      </c>
      <c r="E235" s="398" t="s">
        <v>235</v>
      </c>
      <c r="F235" s="398" t="s">
        <v>508</v>
      </c>
      <c r="G235" s="67" t="s">
        <v>312</v>
      </c>
      <c r="H235" s="69" t="s">
        <v>1450</v>
      </c>
      <c r="I235" s="69" t="s">
        <v>1757</v>
      </c>
      <c r="J235" s="67" t="s">
        <v>231</v>
      </c>
      <c r="K235" s="69" t="s">
        <v>258</v>
      </c>
      <c r="L235" s="413" t="s">
        <v>274</v>
      </c>
      <c r="M235" s="398" t="s">
        <v>8</v>
      </c>
      <c r="N235" s="408" t="s">
        <v>130</v>
      </c>
      <c r="O235" s="398" t="s">
        <v>1752</v>
      </c>
      <c r="P235" s="398" t="s">
        <v>1726</v>
      </c>
      <c r="Q235" s="398" t="s">
        <v>175</v>
      </c>
      <c r="R235" s="398" t="s">
        <v>105</v>
      </c>
      <c r="S235" s="398"/>
      <c r="T235" s="67"/>
      <c r="U235" s="398"/>
      <c r="V235" s="405"/>
      <c r="W235" s="258"/>
      <c r="X235" s="398"/>
    </row>
    <row r="236" spans="1:24" s="177" customFormat="1" ht="72.599999999999994" customHeight="1" x14ac:dyDescent="0.2">
      <c r="A236" s="409"/>
      <c r="B236" s="410"/>
      <c r="C236" s="411"/>
      <c r="D236" s="412"/>
      <c r="E236" s="398"/>
      <c r="F236" s="398"/>
      <c r="G236" s="67" t="s">
        <v>1539</v>
      </c>
      <c r="H236" s="69"/>
      <c r="I236" s="69" t="s">
        <v>1757</v>
      </c>
      <c r="J236" s="67" t="s">
        <v>231</v>
      </c>
      <c r="K236" s="69"/>
      <c r="L236" s="413"/>
      <c r="M236" s="398"/>
      <c r="N236" s="408"/>
      <c r="O236" s="398"/>
      <c r="P236" s="398"/>
      <c r="Q236" s="398"/>
      <c r="R236" s="398"/>
      <c r="S236" s="398"/>
      <c r="T236" s="67"/>
      <c r="U236" s="398"/>
      <c r="V236" s="398"/>
      <c r="W236" s="258"/>
      <c r="X236" s="398"/>
    </row>
    <row r="237" spans="1:24" s="177" customFormat="1" ht="72.599999999999994" customHeight="1" x14ac:dyDescent="0.2">
      <c r="A237" s="121">
        <v>18</v>
      </c>
      <c r="B237" s="245" t="s">
        <v>1594</v>
      </c>
      <c r="C237" s="246" t="s">
        <v>919</v>
      </c>
      <c r="D237" s="65" t="s">
        <v>1787</v>
      </c>
      <c r="E237" s="67" t="s">
        <v>229</v>
      </c>
      <c r="F237" s="67" t="s">
        <v>1725</v>
      </c>
      <c r="G237" s="67" t="s">
        <v>312</v>
      </c>
      <c r="H237" s="69" t="s">
        <v>2</v>
      </c>
      <c r="I237" s="69" t="s">
        <v>2</v>
      </c>
      <c r="J237" s="67" t="s">
        <v>231</v>
      </c>
      <c r="K237" s="69" t="s">
        <v>232</v>
      </c>
      <c r="L237" s="69" t="s">
        <v>274</v>
      </c>
      <c r="M237" s="67" t="s">
        <v>8</v>
      </c>
      <c r="N237" s="75" t="s">
        <v>130</v>
      </c>
      <c r="O237" s="67" t="s">
        <v>1752</v>
      </c>
      <c r="P237" s="67" t="s">
        <v>1726</v>
      </c>
      <c r="Q237" s="67" t="s">
        <v>175</v>
      </c>
      <c r="R237" s="67" t="s">
        <v>105</v>
      </c>
      <c r="S237" s="69"/>
      <c r="T237" s="69"/>
      <c r="U237" s="69"/>
      <c r="V237" s="65"/>
      <c r="W237" s="258"/>
      <c r="X237" s="73"/>
    </row>
    <row r="238" spans="1:24" s="177" customFormat="1" ht="72.599999999999994" customHeight="1" x14ac:dyDescent="0.2">
      <c r="A238" s="121">
        <v>19</v>
      </c>
      <c r="B238" s="245" t="s">
        <v>585</v>
      </c>
      <c r="C238" s="246" t="s">
        <v>305</v>
      </c>
      <c r="D238" s="65" t="s">
        <v>1788</v>
      </c>
      <c r="E238" s="67" t="s">
        <v>229</v>
      </c>
      <c r="F238" s="67" t="s">
        <v>1789</v>
      </c>
      <c r="G238" s="67" t="s">
        <v>312</v>
      </c>
      <c r="H238" s="69" t="s">
        <v>233</v>
      </c>
      <c r="I238" s="69" t="s">
        <v>245</v>
      </c>
      <c r="J238" s="67" t="s">
        <v>231</v>
      </c>
      <c r="K238" s="69" t="s">
        <v>258</v>
      </c>
      <c r="L238" s="69" t="s">
        <v>274</v>
      </c>
      <c r="M238" s="67" t="s">
        <v>8</v>
      </c>
      <c r="N238" s="75" t="s">
        <v>130</v>
      </c>
      <c r="O238" s="67" t="s">
        <v>1752</v>
      </c>
      <c r="P238" s="67" t="s">
        <v>1726</v>
      </c>
      <c r="Q238" s="67" t="s">
        <v>175</v>
      </c>
      <c r="R238" s="67" t="s">
        <v>105</v>
      </c>
      <c r="S238" s="69"/>
      <c r="T238" s="69"/>
      <c r="U238" s="69"/>
      <c r="V238" s="65"/>
      <c r="W238" s="258"/>
      <c r="X238" s="73"/>
    </row>
    <row r="239" spans="1:24" s="177" customFormat="1" ht="72.599999999999994" customHeight="1" x14ac:dyDescent="0.2">
      <c r="A239" s="121">
        <v>20</v>
      </c>
      <c r="B239" s="245" t="s">
        <v>1790</v>
      </c>
      <c r="C239" s="246" t="s">
        <v>307</v>
      </c>
      <c r="D239" s="65" t="s">
        <v>1791</v>
      </c>
      <c r="E239" s="67" t="s">
        <v>229</v>
      </c>
      <c r="F239" s="67" t="s">
        <v>1792</v>
      </c>
      <c r="G239" s="67" t="s">
        <v>312</v>
      </c>
      <c r="H239" s="69" t="s">
        <v>2</v>
      </c>
      <c r="I239" s="69" t="s">
        <v>2</v>
      </c>
      <c r="J239" s="67" t="s">
        <v>231</v>
      </c>
      <c r="K239" s="69" t="s">
        <v>232</v>
      </c>
      <c r="L239" s="69" t="s">
        <v>274</v>
      </c>
      <c r="M239" s="67" t="s">
        <v>8</v>
      </c>
      <c r="N239" s="75" t="s">
        <v>130</v>
      </c>
      <c r="O239" s="67" t="s">
        <v>1752</v>
      </c>
      <c r="P239" s="67" t="s">
        <v>1726</v>
      </c>
      <c r="Q239" s="67" t="s">
        <v>175</v>
      </c>
      <c r="R239" s="67" t="s">
        <v>105</v>
      </c>
      <c r="S239" s="69"/>
      <c r="T239" s="69"/>
      <c r="U239" s="69"/>
      <c r="V239" s="65"/>
      <c r="W239" s="258"/>
      <c r="X239" s="73"/>
    </row>
    <row r="240" spans="1:24" s="177" customFormat="1" ht="93.75" customHeight="1" x14ac:dyDescent="0.2">
      <c r="A240" s="121">
        <v>21</v>
      </c>
      <c r="B240" s="245" t="s">
        <v>1544</v>
      </c>
      <c r="C240" s="246" t="s">
        <v>307</v>
      </c>
      <c r="D240" s="65" t="s">
        <v>1793</v>
      </c>
      <c r="E240" s="67" t="s">
        <v>229</v>
      </c>
      <c r="F240" s="67" t="s">
        <v>257</v>
      </c>
      <c r="G240" s="67" t="s">
        <v>312</v>
      </c>
      <c r="H240" s="69" t="s">
        <v>301</v>
      </c>
      <c r="I240" s="69" t="s">
        <v>2</v>
      </c>
      <c r="J240" s="67" t="s">
        <v>231</v>
      </c>
      <c r="K240" s="69" t="s">
        <v>258</v>
      </c>
      <c r="L240" s="69" t="s">
        <v>274</v>
      </c>
      <c r="M240" s="67" t="s">
        <v>8</v>
      </c>
      <c r="N240" s="75" t="s">
        <v>130</v>
      </c>
      <c r="O240" s="67" t="s">
        <v>1752</v>
      </c>
      <c r="P240" s="67" t="s">
        <v>1726</v>
      </c>
      <c r="Q240" s="67" t="s">
        <v>175</v>
      </c>
      <c r="R240" s="67" t="s">
        <v>105</v>
      </c>
      <c r="S240" s="69"/>
      <c r="T240" s="69"/>
      <c r="U240" s="69"/>
      <c r="V240" s="65"/>
      <c r="W240" s="258"/>
      <c r="X240" s="73"/>
    </row>
    <row r="241" spans="1:24" s="177" customFormat="1" ht="78" customHeight="1" x14ac:dyDescent="0.2">
      <c r="A241" s="121">
        <v>22</v>
      </c>
      <c r="B241" s="245" t="s">
        <v>1595</v>
      </c>
      <c r="C241" s="246" t="s">
        <v>307</v>
      </c>
      <c r="D241" s="65" t="s">
        <v>1794</v>
      </c>
      <c r="E241" s="67" t="s">
        <v>229</v>
      </c>
      <c r="F241" s="67" t="s">
        <v>1692</v>
      </c>
      <c r="G241" s="67" t="s">
        <v>312</v>
      </c>
      <c r="H241" s="69" t="s">
        <v>1691</v>
      </c>
      <c r="I241" s="69" t="s">
        <v>1757</v>
      </c>
      <c r="J241" s="67" t="s">
        <v>231</v>
      </c>
      <c r="K241" s="69" t="s">
        <v>258</v>
      </c>
      <c r="L241" s="69" t="s">
        <v>274</v>
      </c>
      <c r="M241" s="67" t="s">
        <v>8</v>
      </c>
      <c r="N241" s="75" t="s">
        <v>130</v>
      </c>
      <c r="O241" s="67" t="s">
        <v>1752</v>
      </c>
      <c r="P241" s="67" t="s">
        <v>1726</v>
      </c>
      <c r="Q241" s="67" t="s">
        <v>175</v>
      </c>
      <c r="R241" s="67" t="s">
        <v>105</v>
      </c>
      <c r="S241" s="69"/>
      <c r="T241" s="69"/>
      <c r="U241" s="69"/>
      <c r="V241" s="65"/>
      <c r="W241" s="258"/>
      <c r="X241" s="65"/>
    </row>
    <row r="242" spans="1:24" s="177" customFormat="1" ht="72.599999999999994" customHeight="1" x14ac:dyDescent="0.2">
      <c r="A242" s="121">
        <v>23</v>
      </c>
      <c r="B242" s="245" t="s">
        <v>1795</v>
      </c>
      <c r="C242" s="246" t="s">
        <v>1113</v>
      </c>
      <c r="D242" s="65" t="s">
        <v>1796</v>
      </c>
      <c r="E242" s="67" t="s">
        <v>229</v>
      </c>
      <c r="F242" s="67" t="s">
        <v>1725</v>
      </c>
      <c r="G242" s="67" t="s">
        <v>312</v>
      </c>
      <c r="H242" s="69" t="s">
        <v>301</v>
      </c>
      <c r="I242" s="69" t="s">
        <v>2</v>
      </c>
      <c r="J242" s="67" t="s">
        <v>231</v>
      </c>
      <c r="K242" s="69" t="s">
        <v>258</v>
      </c>
      <c r="L242" s="69" t="s">
        <v>274</v>
      </c>
      <c r="M242" s="67" t="s">
        <v>8</v>
      </c>
      <c r="N242" s="75" t="s">
        <v>130</v>
      </c>
      <c r="O242" s="67" t="s">
        <v>1752</v>
      </c>
      <c r="P242" s="67" t="s">
        <v>1726</v>
      </c>
      <c r="Q242" s="67" t="s">
        <v>175</v>
      </c>
      <c r="R242" s="67" t="s">
        <v>105</v>
      </c>
      <c r="S242" s="69"/>
      <c r="T242" s="69"/>
      <c r="U242" s="69"/>
      <c r="V242" s="65"/>
      <c r="W242" s="258"/>
      <c r="X242" s="73"/>
    </row>
    <row r="243" spans="1:24" s="177" customFormat="1" ht="72.599999999999994" customHeight="1" x14ac:dyDescent="0.2">
      <c r="A243" s="121">
        <v>24</v>
      </c>
      <c r="B243" s="245" t="s">
        <v>329</v>
      </c>
      <c r="C243" s="246" t="s">
        <v>445</v>
      </c>
      <c r="D243" s="65" t="s">
        <v>1797</v>
      </c>
      <c r="E243" s="67" t="s">
        <v>235</v>
      </c>
      <c r="F243" s="67" t="s">
        <v>282</v>
      </c>
      <c r="G243" s="67" t="s">
        <v>312</v>
      </c>
      <c r="H243" s="69" t="s">
        <v>614</v>
      </c>
      <c r="I243" s="69" t="s">
        <v>1757</v>
      </c>
      <c r="J243" s="67" t="s">
        <v>231</v>
      </c>
      <c r="K243" s="69" t="s">
        <v>236</v>
      </c>
      <c r="L243" s="69" t="s">
        <v>274</v>
      </c>
      <c r="M243" s="67" t="s">
        <v>8</v>
      </c>
      <c r="N243" s="75" t="s">
        <v>130</v>
      </c>
      <c r="O243" s="67" t="s">
        <v>1752</v>
      </c>
      <c r="P243" s="67" t="s">
        <v>1726</v>
      </c>
      <c r="Q243" s="67" t="s">
        <v>175</v>
      </c>
      <c r="R243" s="67" t="s">
        <v>105</v>
      </c>
      <c r="S243" s="69"/>
      <c r="T243" s="69"/>
      <c r="U243" s="69"/>
      <c r="V243" s="65"/>
      <c r="W243" s="258"/>
      <c r="X243" s="73"/>
    </row>
    <row r="244" spans="1:24" s="176" customFormat="1" ht="90.6" customHeight="1" x14ac:dyDescent="0.2">
      <c r="A244" s="121">
        <v>1</v>
      </c>
      <c r="B244" s="245" t="s">
        <v>977</v>
      </c>
      <c r="C244" s="246" t="s">
        <v>234</v>
      </c>
      <c r="D244" s="65" t="s">
        <v>1798</v>
      </c>
      <c r="E244" s="67" t="s">
        <v>235</v>
      </c>
      <c r="F244" s="67" t="s">
        <v>1706</v>
      </c>
      <c r="G244" s="67" t="s">
        <v>312</v>
      </c>
      <c r="H244" s="69" t="s">
        <v>45</v>
      </c>
      <c r="I244" s="69" t="s">
        <v>45</v>
      </c>
      <c r="J244" s="67" t="s">
        <v>231</v>
      </c>
      <c r="K244" s="69" t="s">
        <v>232</v>
      </c>
      <c r="L244" s="69" t="s">
        <v>274</v>
      </c>
      <c r="M244" s="67" t="s">
        <v>45</v>
      </c>
      <c r="N244" s="75" t="s">
        <v>46</v>
      </c>
      <c r="O244" s="67" t="s">
        <v>1799</v>
      </c>
      <c r="P244" s="67" t="s">
        <v>1726</v>
      </c>
      <c r="Q244" s="69" t="s">
        <v>176</v>
      </c>
      <c r="R244" s="69" t="s">
        <v>45</v>
      </c>
      <c r="S244" s="69"/>
      <c r="T244" s="69"/>
      <c r="U244" s="69"/>
      <c r="V244" s="65"/>
      <c r="W244" s="257"/>
      <c r="X244" s="73"/>
    </row>
    <row r="245" spans="1:24" s="176" customFormat="1" ht="90.6" customHeight="1" x14ac:dyDescent="0.2">
      <c r="A245" s="121">
        <v>2</v>
      </c>
      <c r="B245" s="245" t="s">
        <v>448</v>
      </c>
      <c r="C245" s="246" t="s">
        <v>1800</v>
      </c>
      <c r="D245" s="65" t="s">
        <v>1801</v>
      </c>
      <c r="E245" s="67" t="s">
        <v>229</v>
      </c>
      <c r="F245" s="67" t="s">
        <v>353</v>
      </c>
      <c r="G245" s="67" t="s">
        <v>312</v>
      </c>
      <c r="H245" s="69" t="s">
        <v>45</v>
      </c>
      <c r="I245" s="69" t="s">
        <v>45</v>
      </c>
      <c r="J245" s="67" t="s">
        <v>231</v>
      </c>
      <c r="K245" s="69" t="s">
        <v>232</v>
      </c>
      <c r="L245" s="69" t="s">
        <v>274</v>
      </c>
      <c r="M245" s="67" t="s">
        <v>45</v>
      </c>
      <c r="N245" s="75" t="s">
        <v>46</v>
      </c>
      <c r="O245" s="67" t="s">
        <v>1799</v>
      </c>
      <c r="P245" s="67" t="s">
        <v>1726</v>
      </c>
      <c r="Q245" s="69" t="s">
        <v>176</v>
      </c>
      <c r="R245" s="69" t="s">
        <v>45</v>
      </c>
      <c r="S245" s="69"/>
      <c r="T245" s="69"/>
      <c r="U245" s="69"/>
      <c r="V245" s="65"/>
      <c r="W245" s="257"/>
      <c r="X245" s="73"/>
    </row>
    <row r="246" spans="1:24" s="176" customFormat="1" ht="90.6" customHeight="1" x14ac:dyDescent="0.2">
      <c r="A246" s="121">
        <v>3</v>
      </c>
      <c r="B246" s="245" t="s">
        <v>1802</v>
      </c>
      <c r="C246" s="246" t="s">
        <v>279</v>
      </c>
      <c r="D246" s="65" t="s">
        <v>1803</v>
      </c>
      <c r="E246" s="67" t="s">
        <v>235</v>
      </c>
      <c r="F246" s="67" t="s">
        <v>1804</v>
      </c>
      <c r="G246" s="67" t="s">
        <v>312</v>
      </c>
      <c r="H246" s="69" t="s">
        <v>45</v>
      </c>
      <c r="I246" s="69" t="s">
        <v>45</v>
      </c>
      <c r="J246" s="67" t="s">
        <v>231</v>
      </c>
      <c r="K246" s="69" t="s">
        <v>236</v>
      </c>
      <c r="L246" s="69" t="s">
        <v>274</v>
      </c>
      <c r="M246" s="67" t="s">
        <v>45</v>
      </c>
      <c r="N246" s="75" t="s">
        <v>46</v>
      </c>
      <c r="O246" s="67" t="s">
        <v>1799</v>
      </c>
      <c r="P246" s="67" t="s">
        <v>1726</v>
      </c>
      <c r="Q246" s="69" t="s">
        <v>176</v>
      </c>
      <c r="R246" s="69" t="s">
        <v>45</v>
      </c>
      <c r="S246" s="69"/>
      <c r="T246" s="69"/>
      <c r="U246" s="69"/>
      <c r="V246" s="65"/>
      <c r="W246" s="257"/>
      <c r="X246" s="73"/>
    </row>
    <row r="247" spans="1:24" s="177" customFormat="1" ht="85.5" customHeight="1" x14ac:dyDescent="0.2">
      <c r="A247" s="409">
        <v>1</v>
      </c>
      <c r="B247" s="410" t="s">
        <v>1374</v>
      </c>
      <c r="C247" s="411" t="s">
        <v>234</v>
      </c>
      <c r="D247" s="398" t="s">
        <v>1805</v>
      </c>
      <c r="E247" s="398" t="s">
        <v>235</v>
      </c>
      <c r="F247" s="398" t="s">
        <v>1806</v>
      </c>
      <c r="G247" s="67" t="s">
        <v>312</v>
      </c>
      <c r="H247" s="67" t="s">
        <v>1246</v>
      </c>
      <c r="I247" s="67" t="s">
        <v>1240</v>
      </c>
      <c r="J247" s="67" t="s">
        <v>231</v>
      </c>
      <c r="K247" s="398" t="s">
        <v>232</v>
      </c>
      <c r="L247" s="398">
        <v>1</v>
      </c>
      <c r="M247" s="398" t="s">
        <v>49</v>
      </c>
      <c r="N247" s="408" t="s">
        <v>96</v>
      </c>
      <c r="O247" s="398" t="s">
        <v>60</v>
      </c>
      <c r="P247" s="398" t="s">
        <v>1726</v>
      </c>
      <c r="Q247" s="398" t="s">
        <v>177</v>
      </c>
      <c r="R247" s="398" t="s">
        <v>1840</v>
      </c>
      <c r="S247" s="398"/>
      <c r="T247" s="67"/>
      <c r="U247" s="398"/>
      <c r="V247" s="73"/>
      <c r="W247" s="258"/>
      <c r="X247" s="73"/>
    </row>
    <row r="248" spans="1:24" s="177" customFormat="1" ht="85.5" customHeight="1" x14ac:dyDescent="0.2">
      <c r="A248" s="409"/>
      <c r="B248" s="410"/>
      <c r="C248" s="411"/>
      <c r="D248" s="398"/>
      <c r="E248" s="398"/>
      <c r="F248" s="398"/>
      <c r="G248" s="67" t="s">
        <v>1539</v>
      </c>
      <c r="H248" s="67" t="s">
        <v>1059</v>
      </c>
      <c r="I248" s="67" t="s">
        <v>48</v>
      </c>
      <c r="J248" s="67" t="s">
        <v>231</v>
      </c>
      <c r="K248" s="398"/>
      <c r="L248" s="398"/>
      <c r="M248" s="398"/>
      <c r="N248" s="408"/>
      <c r="O248" s="398"/>
      <c r="P248" s="398"/>
      <c r="Q248" s="398"/>
      <c r="R248" s="398"/>
      <c r="S248" s="398"/>
      <c r="T248" s="67"/>
      <c r="U248" s="398"/>
      <c r="V248" s="73"/>
      <c r="W248" s="258"/>
      <c r="X248" s="73"/>
    </row>
    <row r="249" spans="1:24" s="177" customFormat="1" ht="85.5" customHeight="1" x14ac:dyDescent="0.2">
      <c r="A249" s="121">
        <v>2</v>
      </c>
      <c r="B249" s="245" t="s">
        <v>1807</v>
      </c>
      <c r="C249" s="246" t="s">
        <v>234</v>
      </c>
      <c r="D249" s="73" t="s">
        <v>1808</v>
      </c>
      <c r="E249" s="67" t="s">
        <v>235</v>
      </c>
      <c r="F249" s="67" t="s">
        <v>1502</v>
      </c>
      <c r="G249" s="67" t="s">
        <v>312</v>
      </c>
      <c r="H249" s="67" t="s">
        <v>1239</v>
      </c>
      <c r="I249" s="67" t="s">
        <v>1238</v>
      </c>
      <c r="J249" s="67" t="s">
        <v>231</v>
      </c>
      <c r="K249" s="69" t="s">
        <v>366</v>
      </c>
      <c r="L249" s="67">
        <v>1</v>
      </c>
      <c r="M249" s="67" t="s">
        <v>49</v>
      </c>
      <c r="N249" s="75" t="s">
        <v>96</v>
      </c>
      <c r="O249" s="67" t="s">
        <v>60</v>
      </c>
      <c r="P249" s="67" t="s">
        <v>1726</v>
      </c>
      <c r="Q249" s="69" t="s">
        <v>177</v>
      </c>
      <c r="R249" s="67" t="s">
        <v>1840</v>
      </c>
      <c r="S249" s="69"/>
      <c r="T249" s="69"/>
      <c r="U249" s="69"/>
      <c r="V249" s="73"/>
      <c r="W249" s="258"/>
      <c r="X249" s="73"/>
    </row>
    <row r="250" spans="1:24" s="177" customFormat="1" ht="85.5" customHeight="1" x14ac:dyDescent="0.2">
      <c r="A250" s="121">
        <v>3</v>
      </c>
      <c r="B250" s="245" t="s">
        <v>1374</v>
      </c>
      <c r="C250" s="246" t="s">
        <v>1809</v>
      </c>
      <c r="D250" s="73" t="s">
        <v>1810</v>
      </c>
      <c r="E250" s="67" t="s">
        <v>235</v>
      </c>
      <c r="F250" s="67" t="s">
        <v>714</v>
      </c>
      <c r="G250" s="67" t="s">
        <v>312</v>
      </c>
      <c r="H250" s="67" t="s">
        <v>1811</v>
      </c>
      <c r="I250" s="67" t="s">
        <v>1812</v>
      </c>
      <c r="J250" s="67" t="s">
        <v>231</v>
      </c>
      <c r="K250" s="69" t="s">
        <v>1241</v>
      </c>
      <c r="L250" s="67">
        <v>1</v>
      </c>
      <c r="M250" s="67" t="s">
        <v>49</v>
      </c>
      <c r="N250" s="75" t="s">
        <v>96</v>
      </c>
      <c r="O250" s="67" t="s">
        <v>60</v>
      </c>
      <c r="P250" s="67" t="s">
        <v>1726</v>
      </c>
      <c r="Q250" s="69" t="s">
        <v>177</v>
      </c>
      <c r="R250" s="67" t="s">
        <v>1840</v>
      </c>
      <c r="S250" s="69"/>
      <c r="T250" s="69"/>
      <c r="U250" s="69"/>
      <c r="V250" s="73"/>
      <c r="W250" s="258"/>
      <c r="X250" s="73"/>
    </row>
    <row r="251" spans="1:24" s="177" customFormat="1" ht="85.5" customHeight="1" x14ac:dyDescent="0.2">
      <c r="A251" s="121">
        <v>4</v>
      </c>
      <c r="B251" s="245" t="s">
        <v>1813</v>
      </c>
      <c r="C251" s="246" t="s">
        <v>933</v>
      </c>
      <c r="D251" s="73" t="s">
        <v>1814</v>
      </c>
      <c r="E251" s="67" t="s">
        <v>235</v>
      </c>
      <c r="F251" s="67" t="s">
        <v>1815</v>
      </c>
      <c r="G251" s="67" t="s">
        <v>312</v>
      </c>
      <c r="H251" s="67" t="s">
        <v>1243</v>
      </c>
      <c r="I251" s="67" t="s">
        <v>1240</v>
      </c>
      <c r="J251" s="67" t="s">
        <v>231</v>
      </c>
      <c r="K251" s="69" t="s">
        <v>236</v>
      </c>
      <c r="L251" s="67">
        <v>1</v>
      </c>
      <c r="M251" s="67" t="s">
        <v>49</v>
      </c>
      <c r="N251" s="75" t="s">
        <v>96</v>
      </c>
      <c r="O251" s="67" t="s">
        <v>60</v>
      </c>
      <c r="P251" s="67" t="s">
        <v>1726</v>
      </c>
      <c r="Q251" s="69" t="s">
        <v>177</v>
      </c>
      <c r="R251" s="67" t="s">
        <v>1840</v>
      </c>
      <c r="S251" s="69"/>
      <c r="T251" s="69"/>
      <c r="U251" s="69"/>
      <c r="V251" s="73"/>
      <c r="W251" s="258"/>
      <c r="X251" s="73"/>
    </row>
    <row r="252" spans="1:24" s="177" customFormat="1" ht="85.5" customHeight="1" x14ac:dyDescent="0.2">
      <c r="A252" s="121">
        <v>5</v>
      </c>
      <c r="B252" s="245" t="s">
        <v>1816</v>
      </c>
      <c r="C252" s="246" t="s">
        <v>396</v>
      </c>
      <c r="D252" s="73" t="s">
        <v>1817</v>
      </c>
      <c r="E252" s="67" t="s">
        <v>235</v>
      </c>
      <c r="F252" s="67" t="s">
        <v>250</v>
      </c>
      <c r="G252" s="67" t="s">
        <v>312</v>
      </c>
      <c r="H252" s="67" t="s">
        <v>1722</v>
      </c>
      <c r="I252" s="67" t="s">
        <v>1240</v>
      </c>
      <c r="J252" s="67" t="s">
        <v>231</v>
      </c>
      <c r="K252" s="69" t="s">
        <v>232</v>
      </c>
      <c r="L252" s="67">
        <v>1</v>
      </c>
      <c r="M252" s="67" t="s">
        <v>49</v>
      </c>
      <c r="N252" s="75" t="s">
        <v>96</v>
      </c>
      <c r="O252" s="67" t="s">
        <v>60</v>
      </c>
      <c r="P252" s="67" t="s">
        <v>1726</v>
      </c>
      <c r="Q252" s="69" t="s">
        <v>177</v>
      </c>
      <c r="R252" s="67" t="s">
        <v>1840</v>
      </c>
      <c r="S252" s="69"/>
      <c r="T252" s="69"/>
      <c r="U252" s="69"/>
      <c r="V252" s="73"/>
      <c r="W252" s="258"/>
      <c r="X252" s="73"/>
    </row>
    <row r="253" spans="1:24" s="177" customFormat="1" ht="85.5" customHeight="1" x14ac:dyDescent="0.2">
      <c r="A253" s="121">
        <v>6</v>
      </c>
      <c r="B253" s="245" t="s">
        <v>1818</v>
      </c>
      <c r="C253" s="246" t="s">
        <v>1819</v>
      </c>
      <c r="D253" s="73" t="s">
        <v>1820</v>
      </c>
      <c r="E253" s="67" t="s">
        <v>235</v>
      </c>
      <c r="F253" s="67" t="s">
        <v>1821</v>
      </c>
      <c r="G253" s="67" t="s">
        <v>312</v>
      </c>
      <c r="H253" s="67" t="s">
        <v>1240</v>
      </c>
      <c r="I253" s="67" t="s">
        <v>1240</v>
      </c>
      <c r="J253" s="67" t="s">
        <v>231</v>
      </c>
      <c r="K253" s="69" t="s">
        <v>232</v>
      </c>
      <c r="L253" s="67">
        <v>1</v>
      </c>
      <c r="M253" s="67" t="s">
        <v>49</v>
      </c>
      <c r="N253" s="75" t="s">
        <v>96</v>
      </c>
      <c r="O253" s="67" t="s">
        <v>60</v>
      </c>
      <c r="P253" s="67" t="s">
        <v>1726</v>
      </c>
      <c r="Q253" s="69" t="s">
        <v>177</v>
      </c>
      <c r="R253" s="67" t="s">
        <v>1840</v>
      </c>
      <c r="S253" s="69"/>
      <c r="T253" s="69"/>
      <c r="U253" s="69"/>
      <c r="V253" s="73"/>
      <c r="W253" s="258"/>
      <c r="X253" s="73"/>
    </row>
    <row r="254" spans="1:24" s="177" customFormat="1" ht="100.5" customHeight="1" x14ac:dyDescent="0.2">
      <c r="A254" s="121">
        <v>1</v>
      </c>
      <c r="B254" s="245" t="s">
        <v>1822</v>
      </c>
      <c r="C254" s="246" t="s">
        <v>419</v>
      </c>
      <c r="D254" s="65" t="s">
        <v>1823</v>
      </c>
      <c r="E254" s="67" t="s">
        <v>235</v>
      </c>
      <c r="F254" s="67" t="s">
        <v>722</v>
      </c>
      <c r="G254" s="67" t="s">
        <v>312</v>
      </c>
      <c r="H254" s="67" t="s">
        <v>1052</v>
      </c>
      <c r="I254" s="67" t="s">
        <v>1052</v>
      </c>
      <c r="J254" s="67" t="s">
        <v>231</v>
      </c>
      <c r="K254" s="69" t="s">
        <v>258</v>
      </c>
      <c r="L254" s="69" t="s">
        <v>274</v>
      </c>
      <c r="M254" s="67" t="s">
        <v>61</v>
      </c>
      <c r="N254" s="75" t="s">
        <v>62</v>
      </c>
      <c r="O254" s="67" t="s">
        <v>60</v>
      </c>
      <c r="P254" s="67" t="s">
        <v>1726</v>
      </c>
      <c r="Q254" s="69" t="s">
        <v>178</v>
      </c>
      <c r="R254" s="95" t="s">
        <v>1720</v>
      </c>
      <c r="S254" s="69"/>
      <c r="T254" s="69"/>
      <c r="U254" s="69"/>
      <c r="V254" s="65"/>
      <c r="W254" s="258"/>
      <c r="X254" s="73"/>
    </row>
    <row r="255" spans="1:24" s="177" customFormat="1" ht="105" customHeight="1" x14ac:dyDescent="0.2">
      <c r="A255" s="121">
        <v>2</v>
      </c>
      <c r="B255" s="245" t="s">
        <v>1824</v>
      </c>
      <c r="C255" s="246" t="s">
        <v>241</v>
      </c>
      <c r="D255" s="65" t="s">
        <v>420</v>
      </c>
      <c r="E255" s="67" t="s">
        <v>235</v>
      </c>
      <c r="F255" s="67" t="s">
        <v>1792</v>
      </c>
      <c r="G255" s="67" t="s">
        <v>312</v>
      </c>
      <c r="H255" s="67" t="s">
        <v>1052</v>
      </c>
      <c r="I255" s="67" t="s">
        <v>1052</v>
      </c>
      <c r="J255" s="67" t="s">
        <v>231</v>
      </c>
      <c r="K255" s="67" t="s">
        <v>232</v>
      </c>
      <c r="L255" s="69" t="s">
        <v>274</v>
      </c>
      <c r="M255" s="67" t="s">
        <v>61</v>
      </c>
      <c r="N255" s="75" t="s">
        <v>62</v>
      </c>
      <c r="O255" s="67" t="s">
        <v>60</v>
      </c>
      <c r="P255" s="67" t="s">
        <v>1726</v>
      </c>
      <c r="Q255" s="69" t="s">
        <v>178</v>
      </c>
      <c r="R255" s="95" t="s">
        <v>1720</v>
      </c>
      <c r="S255" s="69"/>
      <c r="T255" s="69"/>
      <c r="U255" s="69"/>
      <c r="V255" s="65"/>
      <c r="W255" s="258"/>
      <c r="X255" s="73"/>
    </row>
    <row r="256" spans="1:24" s="177" customFormat="1" ht="105" customHeight="1" x14ac:dyDescent="0.2">
      <c r="A256" s="121">
        <v>3</v>
      </c>
      <c r="B256" s="245" t="s">
        <v>1690</v>
      </c>
      <c r="C256" s="246" t="s">
        <v>373</v>
      </c>
      <c r="D256" s="65" t="s">
        <v>1825</v>
      </c>
      <c r="E256" s="67" t="s">
        <v>229</v>
      </c>
      <c r="F256" s="67" t="s">
        <v>1741</v>
      </c>
      <c r="G256" s="67" t="s">
        <v>312</v>
      </c>
      <c r="H256" s="67" t="s">
        <v>984</v>
      </c>
      <c r="I256" s="69" t="s">
        <v>466</v>
      </c>
      <c r="J256" s="67" t="s">
        <v>231</v>
      </c>
      <c r="K256" s="69" t="s">
        <v>258</v>
      </c>
      <c r="L256" s="69" t="s">
        <v>274</v>
      </c>
      <c r="M256" s="67" t="s">
        <v>61</v>
      </c>
      <c r="N256" s="75" t="s">
        <v>62</v>
      </c>
      <c r="O256" s="67" t="s">
        <v>60</v>
      </c>
      <c r="P256" s="67" t="s">
        <v>1726</v>
      </c>
      <c r="Q256" s="69" t="s">
        <v>178</v>
      </c>
      <c r="R256" s="95" t="s">
        <v>1720</v>
      </c>
      <c r="S256" s="69"/>
      <c r="T256" s="69"/>
      <c r="U256" s="69"/>
      <c r="V256" s="65"/>
      <c r="W256" s="258"/>
      <c r="X256" s="73"/>
    </row>
    <row r="257" spans="1:24" s="177" customFormat="1" ht="105" customHeight="1" x14ac:dyDescent="0.2">
      <c r="A257" s="121">
        <v>4</v>
      </c>
      <c r="B257" s="245" t="s">
        <v>1826</v>
      </c>
      <c r="C257" s="246" t="s">
        <v>394</v>
      </c>
      <c r="D257" s="73" t="s">
        <v>1827</v>
      </c>
      <c r="E257" s="67" t="s">
        <v>235</v>
      </c>
      <c r="F257" s="67" t="s">
        <v>1804</v>
      </c>
      <c r="G257" s="67" t="s">
        <v>312</v>
      </c>
      <c r="H257" s="69" t="s">
        <v>1379</v>
      </c>
      <c r="I257" s="67" t="s">
        <v>466</v>
      </c>
      <c r="J257" s="67" t="s">
        <v>231</v>
      </c>
      <c r="K257" s="67" t="s">
        <v>1828</v>
      </c>
      <c r="L257" s="69" t="s">
        <v>274</v>
      </c>
      <c r="M257" s="67" t="s">
        <v>61</v>
      </c>
      <c r="N257" s="75" t="s">
        <v>62</v>
      </c>
      <c r="O257" s="67" t="s">
        <v>60</v>
      </c>
      <c r="P257" s="67" t="s">
        <v>1726</v>
      </c>
      <c r="Q257" s="69" t="s">
        <v>178</v>
      </c>
      <c r="R257" s="95" t="s">
        <v>1720</v>
      </c>
      <c r="S257" s="69"/>
      <c r="T257" s="69"/>
      <c r="U257" s="69"/>
      <c r="V257" s="65"/>
      <c r="W257" s="258"/>
      <c r="X257" s="73"/>
    </row>
    <row r="258" spans="1:24" s="177" customFormat="1" ht="105" customHeight="1" x14ac:dyDescent="0.2">
      <c r="A258" s="121">
        <v>5</v>
      </c>
      <c r="B258" s="245" t="s">
        <v>1829</v>
      </c>
      <c r="C258" s="246" t="s">
        <v>256</v>
      </c>
      <c r="D258" s="73" t="s">
        <v>1830</v>
      </c>
      <c r="E258" s="67" t="s">
        <v>235</v>
      </c>
      <c r="F258" s="67" t="s">
        <v>1831</v>
      </c>
      <c r="G258" s="67" t="s">
        <v>312</v>
      </c>
      <c r="H258" s="69" t="s">
        <v>1832</v>
      </c>
      <c r="I258" s="69" t="s">
        <v>1832</v>
      </c>
      <c r="J258" s="67" t="s">
        <v>231</v>
      </c>
      <c r="K258" s="67" t="s">
        <v>366</v>
      </c>
      <c r="L258" s="69" t="s">
        <v>274</v>
      </c>
      <c r="M258" s="67" t="s">
        <v>61</v>
      </c>
      <c r="N258" s="75" t="s">
        <v>62</v>
      </c>
      <c r="O258" s="67" t="s">
        <v>60</v>
      </c>
      <c r="P258" s="67" t="s">
        <v>1726</v>
      </c>
      <c r="Q258" s="69" t="s">
        <v>178</v>
      </c>
      <c r="R258" s="95" t="s">
        <v>1720</v>
      </c>
      <c r="S258" s="69"/>
      <c r="T258" s="69"/>
      <c r="U258" s="69"/>
      <c r="V258" s="65"/>
      <c r="W258" s="258"/>
      <c r="X258" s="73"/>
    </row>
    <row r="259" spans="1:24" s="177" customFormat="1" ht="105" customHeight="1" x14ac:dyDescent="0.2">
      <c r="A259" s="121">
        <v>6</v>
      </c>
      <c r="B259" s="245" t="s">
        <v>1594</v>
      </c>
      <c r="C259" s="246" t="s">
        <v>260</v>
      </c>
      <c r="D259" s="65" t="s">
        <v>1833</v>
      </c>
      <c r="E259" s="67" t="s">
        <v>229</v>
      </c>
      <c r="F259" s="67" t="s">
        <v>253</v>
      </c>
      <c r="G259" s="67" t="s">
        <v>312</v>
      </c>
      <c r="H259" s="69" t="s">
        <v>1722</v>
      </c>
      <c r="I259" s="67" t="s">
        <v>1052</v>
      </c>
      <c r="J259" s="67" t="s">
        <v>231</v>
      </c>
      <c r="K259" s="67" t="s">
        <v>232</v>
      </c>
      <c r="L259" s="69" t="s">
        <v>274</v>
      </c>
      <c r="M259" s="67" t="s">
        <v>61</v>
      </c>
      <c r="N259" s="75" t="s">
        <v>62</v>
      </c>
      <c r="O259" s="67" t="s">
        <v>60</v>
      </c>
      <c r="P259" s="67" t="s">
        <v>1726</v>
      </c>
      <c r="Q259" s="69" t="s">
        <v>178</v>
      </c>
      <c r="R259" s="95" t="s">
        <v>1720</v>
      </c>
      <c r="S259" s="69"/>
      <c r="T259" s="69"/>
      <c r="U259" s="69"/>
      <c r="V259" s="73"/>
      <c r="W259" s="258"/>
      <c r="X259" s="73"/>
    </row>
    <row r="260" spans="1:24" s="177" customFormat="1" ht="105" customHeight="1" x14ac:dyDescent="0.2">
      <c r="A260" s="121">
        <v>7</v>
      </c>
      <c r="B260" s="245" t="s">
        <v>1834</v>
      </c>
      <c r="C260" s="246" t="s">
        <v>1721</v>
      </c>
      <c r="D260" s="65" t="s">
        <v>1835</v>
      </c>
      <c r="E260" s="67" t="s">
        <v>235</v>
      </c>
      <c r="F260" s="67" t="s">
        <v>722</v>
      </c>
      <c r="G260" s="67" t="s">
        <v>312</v>
      </c>
      <c r="H260" s="67" t="s">
        <v>1379</v>
      </c>
      <c r="I260" s="69" t="s">
        <v>466</v>
      </c>
      <c r="J260" s="67" t="s">
        <v>231</v>
      </c>
      <c r="K260" s="69" t="s">
        <v>236</v>
      </c>
      <c r="L260" s="69" t="s">
        <v>274</v>
      </c>
      <c r="M260" s="67" t="s">
        <v>61</v>
      </c>
      <c r="N260" s="75" t="s">
        <v>62</v>
      </c>
      <c r="O260" s="67" t="s">
        <v>60</v>
      </c>
      <c r="P260" s="67" t="s">
        <v>1726</v>
      </c>
      <c r="Q260" s="69" t="s">
        <v>178</v>
      </c>
      <c r="R260" s="95" t="s">
        <v>1720</v>
      </c>
      <c r="S260" s="69"/>
      <c r="T260" s="69"/>
      <c r="U260" s="69"/>
      <c r="V260" s="65"/>
      <c r="W260" s="258"/>
      <c r="X260" s="73"/>
    </row>
    <row r="261" spans="1:24" s="177" customFormat="1" ht="105" customHeight="1" x14ac:dyDescent="0.2">
      <c r="A261" s="121">
        <v>8</v>
      </c>
      <c r="B261" s="245" t="s">
        <v>824</v>
      </c>
      <c r="C261" s="246" t="s">
        <v>1113</v>
      </c>
      <c r="D261" s="73" t="s">
        <v>1836</v>
      </c>
      <c r="E261" s="67" t="s">
        <v>235</v>
      </c>
      <c r="F261" s="67" t="s">
        <v>1804</v>
      </c>
      <c r="G261" s="67" t="s">
        <v>312</v>
      </c>
      <c r="H261" s="69" t="s">
        <v>1837</v>
      </c>
      <c r="I261" s="67" t="s">
        <v>1838</v>
      </c>
      <c r="J261" s="67" t="s">
        <v>231</v>
      </c>
      <c r="K261" s="67" t="s">
        <v>232</v>
      </c>
      <c r="L261" s="69" t="s">
        <v>274</v>
      </c>
      <c r="M261" s="67" t="s">
        <v>61</v>
      </c>
      <c r="N261" s="75" t="s">
        <v>62</v>
      </c>
      <c r="O261" s="67" t="s">
        <v>60</v>
      </c>
      <c r="P261" s="67" t="s">
        <v>1726</v>
      </c>
      <c r="Q261" s="69" t="s">
        <v>178</v>
      </c>
      <c r="R261" s="95" t="s">
        <v>1720</v>
      </c>
      <c r="S261" s="69"/>
      <c r="T261" s="69"/>
      <c r="U261" s="69"/>
      <c r="V261" s="65"/>
      <c r="W261" s="258"/>
      <c r="X261" s="73"/>
    </row>
    <row r="262" spans="1:24" s="140" customFormat="1" ht="36" customHeight="1" x14ac:dyDescent="0.2">
      <c r="A262" s="150" t="s">
        <v>1405</v>
      </c>
      <c r="B262" s="139" t="s">
        <v>1850</v>
      </c>
      <c r="C262" s="138"/>
      <c r="D262" s="138"/>
      <c r="E262" s="138"/>
      <c r="F262" s="138"/>
      <c r="G262" s="138"/>
      <c r="H262" s="138"/>
      <c r="I262" s="138"/>
      <c r="J262" s="138"/>
      <c r="K262" s="138"/>
      <c r="L262" s="138"/>
      <c r="M262" s="138"/>
      <c r="N262" s="156"/>
      <c r="O262" s="138"/>
      <c r="P262" s="138"/>
      <c r="Q262" s="138"/>
      <c r="R262" s="138"/>
      <c r="S262" s="138"/>
      <c r="T262" s="138"/>
      <c r="U262" s="138"/>
      <c r="V262" s="138"/>
      <c r="W262" s="80"/>
      <c r="X262" s="138"/>
    </row>
    <row r="263" spans="1:24" s="178" customFormat="1" ht="106.5" customHeight="1" x14ac:dyDescent="0.2">
      <c r="A263" s="79">
        <v>1</v>
      </c>
      <c r="B263" s="77" t="s">
        <v>1842</v>
      </c>
      <c r="C263" s="78" t="s">
        <v>825</v>
      </c>
      <c r="D263" s="123">
        <v>33879</v>
      </c>
      <c r="E263" s="79" t="s">
        <v>235</v>
      </c>
      <c r="F263" s="79" t="s">
        <v>1843</v>
      </c>
      <c r="G263" s="79" t="s">
        <v>1844</v>
      </c>
      <c r="H263" s="79" t="s">
        <v>1379</v>
      </c>
      <c r="I263" s="79" t="s">
        <v>466</v>
      </c>
      <c r="J263" s="79" t="s">
        <v>231</v>
      </c>
      <c r="K263" s="79" t="s">
        <v>1244</v>
      </c>
      <c r="L263" s="79">
        <v>1</v>
      </c>
      <c r="M263" s="79" t="s">
        <v>48</v>
      </c>
      <c r="N263" s="76" t="s">
        <v>97</v>
      </c>
      <c r="O263" s="79" t="s">
        <v>1845</v>
      </c>
      <c r="P263" s="79" t="s">
        <v>67</v>
      </c>
      <c r="Q263" s="79" t="s">
        <v>182</v>
      </c>
      <c r="R263" s="95" t="s">
        <v>1720</v>
      </c>
      <c r="S263" s="79"/>
      <c r="T263" s="79"/>
      <c r="U263" s="79"/>
      <c r="V263" s="79"/>
      <c r="W263" s="259"/>
      <c r="X263" s="79"/>
    </row>
    <row r="264" spans="1:24" s="178" customFormat="1" ht="85.5" customHeight="1" x14ac:dyDescent="0.2">
      <c r="A264" s="394">
        <v>2</v>
      </c>
      <c r="B264" s="399" t="s">
        <v>1846</v>
      </c>
      <c r="C264" s="401" t="s">
        <v>300</v>
      </c>
      <c r="D264" s="403">
        <v>29912</v>
      </c>
      <c r="E264" s="394" t="s">
        <v>229</v>
      </c>
      <c r="F264" s="394" t="s">
        <v>1847</v>
      </c>
      <c r="G264" s="79" t="s">
        <v>1844</v>
      </c>
      <c r="H264" s="79" t="s">
        <v>1848</v>
      </c>
      <c r="I264" s="79" t="s">
        <v>313</v>
      </c>
      <c r="J264" s="79" t="s">
        <v>1849</v>
      </c>
      <c r="K264" s="79" t="s">
        <v>232</v>
      </c>
      <c r="L264" s="394">
        <v>1</v>
      </c>
      <c r="M264" s="394" t="s">
        <v>6</v>
      </c>
      <c r="N264" s="406" t="s">
        <v>1851</v>
      </c>
      <c r="O264" s="394" t="s">
        <v>68</v>
      </c>
      <c r="P264" s="394" t="s">
        <v>67</v>
      </c>
      <c r="Q264" s="394" t="s">
        <v>181</v>
      </c>
      <c r="R264" s="394" t="s">
        <v>33</v>
      </c>
      <c r="S264" s="394"/>
      <c r="T264" s="195"/>
      <c r="U264" s="394"/>
      <c r="V264" s="394"/>
      <c r="W264" s="259"/>
      <c r="X264" s="394"/>
    </row>
    <row r="265" spans="1:24" s="178" customFormat="1" ht="85.5" customHeight="1" x14ac:dyDescent="0.2">
      <c r="A265" s="395"/>
      <c r="B265" s="400"/>
      <c r="C265" s="402"/>
      <c r="D265" s="404"/>
      <c r="E265" s="395"/>
      <c r="F265" s="395"/>
      <c r="G265" s="79" t="s">
        <v>662</v>
      </c>
      <c r="H265" s="79" t="s">
        <v>33</v>
      </c>
      <c r="I265" s="79" t="s">
        <v>33</v>
      </c>
      <c r="J265" s="79"/>
      <c r="K265" s="79" t="s">
        <v>232</v>
      </c>
      <c r="L265" s="395"/>
      <c r="M265" s="395"/>
      <c r="N265" s="407"/>
      <c r="O265" s="395"/>
      <c r="P265" s="395"/>
      <c r="Q265" s="395"/>
      <c r="R265" s="395"/>
      <c r="S265" s="395"/>
      <c r="T265" s="196"/>
      <c r="U265" s="395"/>
      <c r="V265" s="395"/>
      <c r="W265" s="259"/>
      <c r="X265" s="395"/>
    </row>
  </sheetData>
  <autoFilter ref="A11:AM265"/>
  <mergeCells count="157">
    <mergeCell ref="P2:V2"/>
    <mergeCell ref="P3:V3"/>
    <mergeCell ref="W8:W9"/>
    <mergeCell ref="V13:V14"/>
    <mergeCell ref="A2:D2"/>
    <mergeCell ref="A3:D3"/>
    <mergeCell ref="A4:W4"/>
    <mergeCell ref="A5:W5"/>
    <mergeCell ref="A6:W6"/>
    <mergeCell ref="A7:W7"/>
    <mergeCell ref="A8:A9"/>
    <mergeCell ref="B8:C9"/>
    <mergeCell ref="D8:D9"/>
    <mergeCell ref="O13:O14"/>
    <mergeCell ref="P13:P14"/>
    <mergeCell ref="Q13:Q14"/>
    <mergeCell ref="L13:L14"/>
    <mergeCell ref="M13:M14"/>
    <mergeCell ref="N13:N14"/>
    <mergeCell ref="B10:C10"/>
    <mergeCell ref="R13:R14"/>
    <mergeCell ref="S13:S14"/>
    <mergeCell ref="U13:U14"/>
    <mergeCell ref="V8:V9"/>
    <mergeCell ref="S8:S9"/>
    <mergeCell ref="U8:U9"/>
    <mergeCell ref="E8:E9"/>
    <mergeCell ref="F8:F9"/>
    <mergeCell ref="G8:K8"/>
    <mergeCell ref="L8:L9"/>
    <mergeCell ref="T8:T9"/>
    <mergeCell ref="P138:P139"/>
    <mergeCell ref="Q138:Q139"/>
    <mergeCell ref="R138:R139"/>
    <mergeCell ref="S138:S139"/>
    <mergeCell ref="U138:U139"/>
    <mergeCell ref="E13:E14"/>
    <mergeCell ref="F13:F14"/>
    <mergeCell ref="M8:P8"/>
    <mergeCell ref="Q8:Q9"/>
    <mergeCell ref="R8:R9"/>
    <mergeCell ref="X138:X139"/>
    <mergeCell ref="X13:X14"/>
    <mergeCell ref="A138:A139"/>
    <mergeCell ref="B138:B139"/>
    <mergeCell ref="C138:C139"/>
    <mergeCell ref="D138:D139"/>
    <mergeCell ref="E138:E139"/>
    <mergeCell ref="F138:F139"/>
    <mergeCell ref="M138:M139"/>
    <mergeCell ref="N138:N139"/>
    <mergeCell ref="O138:O139"/>
    <mergeCell ref="V138:V139"/>
    <mergeCell ref="A13:A14"/>
    <mergeCell ref="B13:B14"/>
    <mergeCell ref="C13:C14"/>
    <mergeCell ref="D13:D14"/>
    <mergeCell ref="V142:V143"/>
    <mergeCell ref="X142:X143"/>
    <mergeCell ref="M142:M143"/>
    <mergeCell ref="N142:N143"/>
    <mergeCell ref="O142:O143"/>
    <mergeCell ref="P142:P143"/>
    <mergeCell ref="Q142:Q143"/>
    <mergeCell ref="L140:L141"/>
    <mergeCell ref="A142:A143"/>
    <mergeCell ref="B142:B143"/>
    <mergeCell ref="C142:C143"/>
    <mergeCell ref="D142:D143"/>
    <mergeCell ref="E142:E143"/>
    <mergeCell ref="F142:F143"/>
    <mergeCell ref="L142:L143"/>
    <mergeCell ref="U142:U143"/>
    <mergeCell ref="S142:S143"/>
    <mergeCell ref="L144:L145"/>
    <mergeCell ref="Q169:Q170"/>
    <mergeCell ref="A144:A145"/>
    <mergeCell ref="B144:B145"/>
    <mergeCell ref="C144:C145"/>
    <mergeCell ref="D144:D145"/>
    <mergeCell ref="E144:E145"/>
    <mergeCell ref="N169:N170"/>
    <mergeCell ref="A169:A170"/>
    <mergeCell ref="L169:L170"/>
    <mergeCell ref="B169:B170"/>
    <mergeCell ref="C169:C170"/>
    <mergeCell ref="D169:D170"/>
    <mergeCell ref="E169:E170"/>
    <mergeCell ref="F169:F170"/>
    <mergeCell ref="M144:M145"/>
    <mergeCell ref="N144:N145"/>
    <mergeCell ref="O144:O145"/>
    <mergeCell ref="F144:F145"/>
    <mergeCell ref="A235:A236"/>
    <mergeCell ref="B235:B236"/>
    <mergeCell ref="C235:C236"/>
    <mergeCell ref="D235:D236"/>
    <mergeCell ref="E235:E236"/>
    <mergeCell ref="A247:A248"/>
    <mergeCell ref="P235:P236"/>
    <mergeCell ref="M169:M170"/>
    <mergeCell ref="F235:F236"/>
    <mergeCell ref="L235:L236"/>
    <mergeCell ref="M235:M236"/>
    <mergeCell ref="N235:N236"/>
    <mergeCell ref="B247:B248"/>
    <mergeCell ref="C247:C248"/>
    <mergeCell ref="D247:D248"/>
    <mergeCell ref="E247:E248"/>
    <mergeCell ref="F247:F248"/>
    <mergeCell ref="K247:K248"/>
    <mergeCell ref="L247:L248"/>
    <mergeCell ref="M247:M248"/>
    <mergeCell ref="O235:O236"/>
    <mergeCell ref="O169:O170"/>
    <mergeCell ref="P169:P170"/>
    <mergeCell ref="A264:A265"/>
    <mergeCell ref="B264:B265"/>
    <mergeCell ref="C264:C265"/>
    <mergeCell ref="D264:D265"/>
    <mergeCell ref="E264:E265"/>
    <mergeCell ref="F264:F265"/>
    <mergeCell ref="V169:V170"/>
    <mergeCell ref="V235:V236"/>
    <mergeCell ref="X235:X236"/>
    <mergeCell ref="Q235:Q236"/>
    <mergeCell ref="R235:R236"/>
    <mergeCell ref="S235:S236"/>
    <mergeCell ref="U235:U236"/>
    <mergeCell ref="L264:L265"/>
    <mergeCell ref="M264:M265"/>
    <mergeCell ref="N264:N265"/>
    <mergeCell ref="N247:N248"/>
    <mergeCell ref="O247:O248"/>
    <mergeCell ref="P247:P248"/>
    <mergeCell ref="V264:V265"/>
    <mergeCell ref="X264:X265"/>
    <mergeCell ref="X169:X170"/>
    <mergeCell ref="Q247:Q248"/>
    <mergeCell ref="R247:R248"/>
    <mergeCell ref="X144:X145"/>
    <mergeCell ref="O264:O265"/>
    <mergeCell ref="P264:P265"/>
    <mergeCell ref="Q264:Q265"/>
    <mergeCell ref="R264:R265"/>
    <mergeCell ref="S264:S265"/>
    <mergeCell ref="U264:U265"/>
    <mergeCell ref="R169:R170"/>
    <mergeCell ref="S169:S170"/>
    <mergeCell ref="U169:U170"/>
    <mergeCell ref="S247:S248"/>
    <mergeCell ref="U247:U248"/>
    <mergeCell ref="P144:P145"/>
    <mergeCell ref="V144:V145"/>
    <mergeCell ref="S144:S145"/>
    <mergeCell ref="U144:U145"/>
    <mergeCell ref="Q144:Q145"/>
  </mergeCells>
  <pageMargins left="0" right="0" top="0.196850393700787" bottom="0" header="0.31496062992126" footer="0.31496062992126"/>
  <pageSetup paperSize="9" scale="70" orientation="landscape" verticalDpi="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Tổng. Ko đủ đk. 11 người</vt:lpstr>
      <vt:lpstr>HS theo linh vuc</vt:lpstr>
      <vt:lpstr>Nhom 1 (So Nong nghiep)</vt:lpstr>
      <vt:lpstr>Nhom 3 (UBND cap huyen)</vt:lpstr>
      <vt:lpstr>'Nhom 1 (So Nong nghiep)'!Print_Area</vt:lpstr>
      <vt:lpstr>'Nhom 3 (UBND cap huyen)'!Print_Area</vt:lpstr>
      <vt:lpstr>'Tổng. Ko đủ đk. 11 người'!Print_Area</vt:lpstr>
      <vt:lpstr>'Nhom 1 (So Nong nghiep)'!Print_Titles</vt:lpstr>
      <vt:lpstr>'Nhom 3 (UBND cap huyen)'!Print_Titles</vt:lpstr>
      <vt:lpstr>'Tổng. Ko đủ đk. 11 người'!Print_Titles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HKIT</dc:creator>
  <cp:lastModifiedBy>Admin</cp:lastModifiedBy>
  <cp:lastPrinted>2023-02-16T10:36:07Z</cp:lastPrinted>
  <dcterms:created xsi:type="dcterms:W3CDTF">2017-03-02T07:22:48Z</dcterms:created>
  <dcterms:modified xsi:type="dcterms:W3CDTF">2023-03-10T03:08:37Z</dcterms:modified>
</cp:coreProperties>
</file>